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35" windowWidth="13395" windowHeight="7485"/>
  </bookViews>
  <sheets>
    <sheet name="AEO2011-Electricity_Generation_" sheetId="2" r:id="rId1"/>
    <sheet name="GF" sheetId="3" r:id="rId2"/>
    <sheet name="Renewables" sheetId="9" r:id="rId3"/>
    <sheet name="Nat Gas" sheetId="8" r:id="rId4"/>
    <sheet name="Petroleum" sheetId="7" r:id="rId5"/>
    <sheet name="Coal" sheetId="6" r:id="rId6"/>
    <sheet name="Notes" sheetId="4" r:id="rId7"/>
  </sheets>
  <calcPr calcId="145621"/>
</workbook>
</file>

<file path=xl/calcChain.xml><?xml version="1.0" encoding="utf-8"?>
<calcChain xmlns="http://schemas.openxmlformats.org/spreadsheetml/2006/main">
  <c r="C14" i="3" l="1"/>
  <c r="D14" i="3"/>
  <c r="E14" i="3"/>
  <c r="F14" i="3"/>
  <c r="G14" i="3"/>
  <c r="H14" i="3"/>
  <c r="I14" i="3"/>
  <c r="J14" i="3"/>
  <c r="K14" i="3"/>
  <c r="L14" i="3"/>
  <c r="M14" i="3"/>
  <c r="N14" i="3"/>
  <c r="O14" i="3"/>
  <c r="P14" i="3"/>
  <c r="Q14" i="3"/>
  <c r="R14" i="3"/>
  <c r="S14" i="3"/>
  <c r="T14" i="3"/>
  <c r="U14" i="3"/>
  <c r="V14" i="3"/>
  <c r="W14" i="3"/>
  <c r="X14" i="3"/>
  <c r="Y14" i="3"/>
  <c r="Z14" i="3"/>
  <c r="AA14" i="3"/>
  <c r="AB14" i="3"/>
  <c r="AC14" i="3"/>
  <c r="AD14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C22" i="3"/>
  <c r="D22" i="3"/>
  <c r="E22" i="3"/>
  <c r="F22" i="3"/>
  <c r="G22" i="3"/>
  <c r="H22" i="3"/>
  <c r="I22" i="3"/>
  <c r="J22" i="3"/>
  <c r="K22" i="3"/>
  <c r="L22" i="3"/>
  <c r="M22" i="3"/>
  <c r="N22" i="3"/>
  <c r="O22" i="3"/>
  <c r="P22" i="3"/>
  <c r="Q22" i="3"/>
  <c r="R22" i="3"/>
  <c r="S22" i="3"/>
  <c r="T22" i="3"/>
  <c r="U22" i="3"/>
  <c r="V22" i="3"/>
  <c r="W22" i="3"/>
  <c r="X22" i="3"/>
  <c r="Y22" i="3"/>
  <c r="Z22" i="3"/>
  <c r="AA22" i="3"/>
  <c r="AB22" i="3"/>
  <c r="AC22" i="3"/>
  <c r="AD22" i="3"/>
  <c r="C23" i="3"/>
  <c r="D23" i="3"/>
  <c r="E23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Y23" i="3"/>
  <c r="Z23" i="3"/>
  <c r="AA23" i="3"/>
  <c r="AB23" i="3"/>
  <c r="AC23" i="3"/>
  <c r="AD23" i="3"/>
  <c r="C24" i="3"/>
  <c r="D24" i="3"/>
  <c r="E24" i="3"/>
  <c r="F24" i="3"/>
  <c r="G24" i="3"/>
  <c r="H24" i="3"/>
  <c r="I24" i="3"/>
  <c r="J24" i="3"/>
  <c r="K24" i="3"/>
  <c r="L24" i="3"/>
  <c r="M24" i="3"/>
  <c r="N24" i="3"/>
  <c r="O24" i="3"/>
  <c r="P24" i="3"/>
  <c r="Q24" i="3"/>
  <c r="R24" i="3"/>
  <c r="S24" i="3"/>
  <c r="T24" i="3"/>
  <c r="U24" i="3"/>
  <c r="V24" i="3"/>
  <c r="W24" i="3"/>
  <c r="X24" i="3"/>
  <c r="Y24" i="3"/>
  <c r="Z24" i="3"/>
  <c r="AA24" i="3"/>
  <c r="AB24" i="3"/>
  <c r="AC24" i="3"/>
  <c r="AD24" i="3"/>
  <c r="C27" i="3"/>
  <c r="D27" i="3"/>
  <c r="E27" i="3"/>
  <c r="F27" i="3"/>
  <c r="G27" i="3"/>
  <c r="H27" i="3"/>
  <c r="I27" i="3"/>
  <c r="J27" i="3"/>
  <c r="K27" i="3"/>
  <c r="L27" i="3"/>
  <c r="M27" i="3"/>
  <c r="N27" i="3"/>
  <c r="O27" i="3"/>
  <c r="P27" i="3"/>
  <c r="Q27" i="3"/>
  <c r="R27" i="3"/>
  <c r="S27" i="3"/>
  <c r="T27" i="3"/>
  <c r="U27" i="3"/>
  <c r="V27" i="3"/>
  <c r="W27" i="3"/>
  <c r="X27" i="3"/>
  <c r="Y27" i="3"/>
  <c r="Z27" i="3"/>
  <c r="AA27" i="3"/>
  <c r="AB27" i="3"/>
  <c r="AC27" i="3"/>
  <c r="AD27" i="3"/>
  <c r="C28" i="3"/>
  <c r="D28" i="3"/>
  <c r="E28" i="3"/>
  <c r="F28" i="3"/>
  <c r="G28" i="3"/>
  <c r="H28" i="3"/>
  <c r="I28" i="3"/>
  <c r="J28" i="3"/>
  <c r="K28" i="3"/>
  <c r="L28" i="3"/>
  <c r="M28" i="3"/>
  <c r="N28" i="3"/>
  <c r="O28" i="3"/>
  <c r="P28" i="3"/>
  <c r="Q28" i="3"/>
  <c r="R28" i="3"/>
  <c r="S28" i="3"/>
  <c r="T28" i="3"/>
  <c r="U28" i="3"/>
  <c r="V28" i="3"/>
  <c r="W28" i="3"/>
  <c r="X28" i="3"/>
  <c r="Y28" i="3"/>
  <c r="Z28" i="3"/>
  <c r="AA28" i="3"/>
  <c r="AB28" i="3"/>
  <c r="AC28" i="3"/>
  <c r="AD28" i="3"/>
  <c r="C29" i="3"/>
  <c r="D29" i="3"/>
  <c r="E29" i="3"/>
  <c r="F29" i="3"/>
  <c r="G29" i="3"/>
  <c r="H29" i="3"/>
  <c r="I29" i="3"/>
  <c r="J29" i="3"/>
  <c r="K29" i="3"/>
  <c r="L29" i="3"/>
  <c r="M29" i="3"/>
  <c r="N29" i="3"/>
  <c r="O29" i="3"/>
  <c r="P29" i="3"/>
  <c r="Q29" i="3"/>
  <c r="R29" i="3"/>
  <c r="S29" i="3"/>
  <c r="T29" i="3"/>
  <c r="U29" i="3"/>
  <c r="V29" i="3"/>
  <c r="W29" i="3"/>
  <c r="X29" i="3"/>
  <c r="Y29" i="3"/>
  <c r="Z29" i="3"/>
  <c r="AA29" i="3"/>
  <c r="AB29" i="3"/>
  <c r="AC29" i="3"/>
  <c r="AD29" i="3"/>
  <c r="C30" i="3"/>
  <c r="D30" i="3"/>
  <c r="E30" i="3"/>
  <c r="F30" i="3"/>
  <c r="G30" i="3"/>
  <c r="H30" i="3"/>
  <c r="I30" i="3"/>
  <c r="J30" i="3"/>
  <c r="K30" i="3"/>
  <c r="L30" i="3"/>
  <c r="M30" i="3"/>
  <c r="N30" i="3"/>
  <c r="O30" i="3"/>
  <c r="P30" i="3"/>
  <c r="Q30" i="3"/>
  <c r="R30" i="3"/>
  <c r="S30" i="3"/>
  <c r="T30" i="3"/>
  <c r="U30" i="3"/>
  <c r="V30" i="3"/>
  <c r="W30" i="3"/>
  <c r="X30" i="3"/>
  <c r="Y30" i="3"/>
  <c r="Z30" i="3"/>
  <c r="AA30" i="3"/>
  <c r="AB30" i="3"/>
  <c r="AC30" i="3"/>
  <c r="AD30" i="3"/>
  <c r="C31" i="3"/>
  <c r="D31" i="3"/>
  <c r="E31" i="3"/>
  <c r="F31" i="3"/>
  <c r="G31" i="3"/>
  <c r="H31" i="3"/>
  <c r="I31" i="3"/>
  <c r="J31" i="3"/>
  <c r="K31" i="3"/>
  <c r="L31" i="3"/>
  <c r="M31" i="3"/>
  <c r="N31" i="3"/>
  <c r="O31" i="3"/>
  <c r="P31" i="3"/>
  <c r="Q31" i="3"/>
  <c r="R31" i="3"/>
  <c r="S31" i="3"/>
  <c r="T31" i="3"/>
  <c r="U31" i="3"/>
  <c r="V31" i="3"/>
  <c r="W31" i="3"/>
  <c r="X31" i="3"/>
  <c r="Y31" i="3"/>
  <c r="Z31" i="3"/>
  <c r="AA31" i="3"/>
  <c r="AB31" i="3"/>
  <c r="AC31" i="3"/>
  <c r="AD31" i="3"/>
  <c r="C32" i="3"/>
  <c r="D32" i="3"/>
  <c r="E32" i="3"/>
  <c r="F32" i="3"/>
  <c r="G32" i="3"/>
  <c r="H32" i="3"/>
  <c r="I32" i="3"/>
  <c r="J32" i="3"/>
  <c r="K32" i="3"/>
  <c r="L32" i="3"/>
  <c r="M32" i="3"/>
  <c r="N32" i="3"/>
  <c r="O32" i="3"/>
  <c r="P32" i="3"/>
  <c r="Q32" i="3"/>
  <c r="R32" i="3"/>
  <c r="S32" i="3"/>
  <c r="T32" i="3"/>
  <c r="U32" i="3"/>
  <c r="V32" i="3"/>
  <c r="W32" i="3"/>
  <c r="X32" i="3"/>
  <c r="Y32" i="3"/>
  <c r="Z32" i="3"/>
  <c r="AA32" i="3"/>
  <c r="AB32" i="3"/>
  <c r="AC32" i="3"/>
  <c r="AD32" i="3"/>
  <c r="C33" i="3"/>
  <c r="D33" i="3"/>
  <c r="E33" i="3"/>
  <c r="F33" i="3"/>
  <c r="G33" i="3"/>
  <c r="H33" i="3"/>
  <c r="I33" i="3"/>
  <c r="J33" i="3"/>
  <c r="K33" i="3"/>
  <c r="L33" i="3"/>
  <c r="M33" i="3"/>
  <c r="N33" i="3"/>
  <c r="O33" i="3"/>
  <c r="P33" i="3"/>
  <c r="Q33" i="3"/>
  <c r="R33" i="3"/>
  <c r="S33" i="3"/>
  <c r="T33" i="3"/>
  <c r="U33" i="3"/>
  <c r="V33" i="3"/>
  <c r="W33" i="3"/>
  <c r="X33" i="3"/>
  <c r="Y33" i="3"/>
  <c r="Z33" i="3"/>
  <c r="AA33" i="3"/>
  <c r="AB33" i="3"/>
  <c r="AC33" i="3"/>
  <c r="AD33" i="3"/>
  <c r="C34" i="3"/>
  <c r="D34" i="3"/>
  <c r="E34" i="3"/>
  <c r="F34" i="3"/>
  <c r="G34" i="3"/>
  <c r="H34" i="3"/>
  <c r="I34" i="3"/>
  <c r="J34" i="3"/>
  <c r="K34" i="3"/>
  <c r="L34" i="3"/>
  <c r="M34" i="3"/>
  <c r="N34" i="3"/>
  <c r="O34" i="3"/>
  <c r="P34" i="3"/>
  <c r="Q34" i="3"/>
  <c r="R34" i="3"/>
  <c r="S34" i="3"/>
  <c r="T34" i="3"/>
  <c r="U34" i="3"/>
  <c r="V34" i="3"/>
  <c r="W34" i="3"/>
  <c r="X34" i="3"/>
  <c r="Y34" i="3"/>
  <c r="Z34" i="3"/>
  <c r="AA34" i="3"/>
  <c r="AB34" i="3"/>
  <c r="AC34" i="3"/>
  <c r="AD34" i="3"/>
  <c r="C37" i="3"/>
  <c r="D37" i="3"/>
  <c r="E37" i="3"/>
  <c r="F37" i="3"/>
  <c r="G37" i="3"/>
  <c r="H37" i="3"/>
  <c r="I37" i="3"/>
  <c r="J37" i="3"/>
  <c r="K37" i="3"/>
  <c r="L37" i="3"/>
  <c r="M37" i="3"/>
  <c r="N37" i="3"/>
  <c r="O37" i="3"/>
  <c r="P37" i="3"/>
  <c r="Q37" i="3"/>
  <c r="R37" i="3"/>
  <c r="S37" i="3"/>
  <c r="T37" i="3"/>
  <c r="U37" i="3"/>
  <c r="V37" i="3"/>
  <c r="W37" i="3"/>
  <c r="X37" i="3"/>
  <c r="Y37" i="3"/>
  <c r="Z37" i="3"/>
  <c r="AA37" i="3"/>
  <c r="AB37" i="3"/>
  <c r="AC37" i="3"/>
  <c r="AD37" i="3"/>
  <c r="C38" i="3"/>
  <c r="D38" i="3"/>
  <c r="E38" i="3"/>
  <c r="F38" i="3"/>
  <c r="G38" i="3"/>
  <c r="H38" i="3"/>
  <c r="I38" i="3"/>
  <c r="J38" i="3"/>
  <c r="K38" i="3"/>
  <c r="L38" i="3"/>
  <c r="M38" i="3"/>
  <c r="N38" i="3"/>
  <c r="O38" i="3"/>
  <c r="P38" i="3"/>
  <c r="Q38" i="3"/>
  <c r="R38" i="3"/>
  <c r="S38" i="3"/>
  <c r="T38" i="3"/>
  <c r="U38" i="3"/>
  <c r="V38" i="3"/>
  <c r="W38" i="3"/>
  <c r="X38" i="3"/>
  <c r="Y38" i="3"/>
  <c r="Z38" i="3"/>
  <c r="AA38" i="3"/>
  <c r="AB38" i="3"/>
  <c r="AC38" i="3"/>
  <c r="AD38" i="3"/>
  <c r="C39" i="3"/>
  <c r="D39" i="3"/>
  <c r="E39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U39" i="3"/>
  <c r="V39" i="3"/>
  <c r="W39" i="3"/>
  <c r="X39" i="3"/>
  <c r="Y39" i="3"/>
  <c r="Z39" i="3"/>
  <c r="AA39" i="3"/>
  <c r="AB39" i="3"/>
  <c r="AC39" i="3"/>
  <c r="AD39" i="3"/>
  <c r="C40" i="3"/>
  <c r="D40" i="3"/>
  <c r="E40" i="3"/>
  <c r="F40" i="3"/>
  <c r="G40" i="3"/>
  <c r="H40" i="3"/>
  <c r="I40" i="3"/>
  <c r="J40" i="3"/>
  <c r="K40" i="3"/>
  <c r="L40" i="3"/>
  <c r="M40" i="3"/>
  <c r="N40" i="3"/>
  <c r="O40" i="3"/>
  <c r="P40" i="3"/>
  <c r="Q40" i="3"/>
  <c r="R40" i="3"/>
  <c r="S40" i="3"/>
  <c r="T40" i="3"/>
  <c r="U40" i="3"/>
  <c r="V40" i="3"/>
  <c r="W40" i="3"/>
  <c r="X40" i="3"/>
  <c r="Y40" i="3"/>
  <c r="Z40" i="3"/>
  <c r="AA40" i="3"/>
  <c r="AB40" i="3"/>
  <c r="AC40" i="3"/>
  <c r="AD40" i="3"/>
  <c r="C41" i="3"/>
  <c r="D41" i="3"/>
  <c r="E41" i="3"/>
  <c r="F41" i="3"/>
  <c r="G41" i="3"/>
  <c r="H41" i="3"/>
  <c r="I41" i="3"/>
  <c r="J41" i="3"/>
  <c r="K41" i="3"/>
  <c r="L41" i="3"/>
  <c r="M41" i="3"/>
  <c r="N41" i="3"/>
  <c r="O41" i="3"/>
  <c r="P41" i="3"/>
  <c r="Q41" i="3"/>
  <c r="R41" i="3"/>
  <c r="S41" i="3"/>
  <c r="T41" i="3"/>
  <c r="U41" i="3"/>
  <c r="V41" i="3"/>
  <c r="W41" i="3"/>
  <c r="X41" i="3"/>
  <c r="Y41" i="3"/>
  <c r="Z41" i="3"/>
  <c r="AA41" i="3"/>
  <c r="AB41" i="3"/>
  <c r="AC41" i="3"/>
  <c r="AD41" i="3"/>
  <c r="C42" i="3"/>
  <c r="D42" i="3"/>
  <c r="E42" i="3"/>
  <c r="F42" i="3"/>
  <c r="G42" i="3"/>
  <c r="H42" i="3"/>
  <c r="I42" i="3"/>
  <c r="J42" i="3"/>
  <c r="K42" i="3"/>
  <c r="L42" i="3"/>
  <c r="M42" i="3"/>
  <c r="N42" i="3"/>
  <c r="O42" i="3"/>
  <c r="P42" i="3"/>
  <c r="Q42" i="3"/>
  <c r="R42" i="3"/>
  <c r="S42" i="3"/>
  <c r="T42" i="3"/>
  <c r="U42" i="3"/>
  <c r="V42" i="3"/>
  <c r="W42" i="3"/>
  <c r="X42" i="3"/>
  <c r="Y42" i="3"/>
  <c r="Z42" i="3"/>
  <c r="AA42" i="3"/>
  <c r="AB42" i="3"/>
  <c r="AC42" i="3"/>
  <c r="AD42" i="3"/>
  <c r="C43" i="3"/>
  <c r="D43" i="3"/>
  <c r="E43" i="3"/>
  <c r="F43" i="3"/>
  <c r="G43" i="3"/>
  <c r="H43" i="3"/>
  <c r="I43" i="3"/>
  <c r="J43" i="3"/>
  <c r="K43" i="3"/>
  <c r="L43" i="3"/>
  <c r="M43" i="3"/>
  <c r="N43" i="3"/>
  <c r="O43" i="3"/>
  <c r="P43" i="3"/>
  <c r="Q43" i="3"/>
  <c r="R43" i="3"/>
  <c r="S43" i="3"/>
  <c r="T43" i="3"/>
  <c r="U43" i="3"/>
  <c r="V43" i="3"/>
  <c r="W43" i="3"/>
  <c r="X43" i="3"/>
  <c r="Y43" i="3"/>
  <c r="Z43" i="3"/>
  <c r="AA43" i="3"/>
  <c r="AB43" i="3"/>
  <c r="AC43" i="3"/>
  <c r="AD43" i="3"/>
  <c r="C44" i="3"/>
  <c r="D44" i="3"/>
  <c r="E44" i="3"/>
  <c r="F44" i="3"/>
  <c r="G44" i="3"/>
  <c r="H44" i="3"/>
  <c r="I44" i="3"/>
  <c r="J44" i="3"/>
  <c r="K44" i="3"/>
  <c r="L44" i="3"/>
  <c r="M44" i="3"/>
  <c r="N44" i="3"/>
  <c r="O44" i="3"/>
  <c r="P44" i="3"/>
  <c r="Q44" i="3"/>
  <c r="R44" i="3"/>
  <c r="S44" i="3"/>
  <c r="T44" i="3"/>
  <c r="U44" i="3"/>
  <c r="V44" i="3"/>
  <c r="W44" i="3"/>
  <c r="X44" i="3"/>
  <c r="Y44" i="3"/>
  <c r="Z44" i="3"/>
  <c r="AA44" i="3"/>
  <c r="AB44" i="3"/>
  <c r="AC44" i="3"/>
  <c r="AD44" i="3"/>
  <c r="C48" i="3"/>
  <c r="D48" i="3"/>
  <c r="E48" i="3"/>
  <c r="F48" i="3"/>
  <c r="G48" i="3"/>
  <c r="H48" i="3"/>
  <c r="I48" i="3"/>
  <c r="J48" i="3"/>
  <c r="K48" i="3"/>
  <c r="L48" i="3"/>
  <c r="M48" i="3"/>
  <c r="N48" i="3"/>
  <c r="O48" i="3"/>
  <c r="P48" i="3"/>
  <c r="Q48" i="3"/>
  <c r="R48" i="3"/>
  <c r="S48" i="3"/>
  <c r="T48" i="3"/>
  <c r="U48" i="3"/>
  <c r="V48" i="3"/>
  <c r="W48" i="3"/>
  <c r="X48" i="3"/>
  <c r="Y48" i="3"/>
  <c r="Z48" i="3"/>
  <c r="AA48" i="3"/>
  <c r="AB48" i="3"/>
  <c r="AC48" i="3"/>
  <c r="AD48" i="3"/>
  <c r="C49" i="3"/>
  <c r="D49" i="3"/>
  <c r="E49" i="3"/>
  <c r="F49" i="3"/>
  <c r="G49" i="3"/>
  <c r="H49" i="3"/>
  <c r="I49" i="3"/>
  <c r="J49" i="3"/>
  <c r="K49" i="3"/>
  <c r="L49" i="3"/>
  <c r="M49" i="3"/>
  <c r="N49" i="3"/>
  <c r="O49" i="3"/>
  <c r="P49" i="3"/>
  <c r="Q49" i="3"/>
  <c r="R49" i="3"/>
  <c r="S49" i="3"/>
  <c r="T49" i="3"/>
  <c r="U49" i="3"/>
  <c r="V49" i="3"/>
  <c r="W49" i="3"/>
  <c r="X49" i="3"/>
  <c r="Y49" i="3"/>
  <c r="Z49" i="3"/>
  <c r="AA49" i="3"/>
  <c r="AB49" i="3"/>
  <c r="AC49" i="3"/>
  <c r="AD49" i="3"/>
  <c r="C50" i="3"/>
  <c r="D50" i="3"/>
  <c r="E50" i="3"/>
  <c r="F50" i="3"/>
  <c r="G50" i="3"/>
  <c r="H50" i="3"/>
  <c r="I50" i="3"/>
  <c r="J50" i="3"/>
  <c r="K50" i="3"/>
  <c r="L50" i="3"/>
  <c r="M50" i="3"/>
  <c r="N50" i="3"/>
  <c r="O50" i="3"/>
  <c r="P50" i="3"/>
  <c r="Q50" i="3"/>
  <c r="R50" i="3"/>
  <c r="S50" i="3"/>
  <c r="T50" i="3"/>
  <c r="U50" i="3"/>
  <c r="V50" i="3"/>
  <c r="W50" i="3"/>
  <c r="X50" i="3"/>
  <c r="Y50" i="3"/>
  <c r="Z50" i="3"/>
  <c r="AA50" i="3"/>
  <c r="AB50" i="3"/>
  <c r="AC50" i="3"/>
  <c r="AD50" i="3"/>
  <c r="C51" i="3"/>
  <c r="D51" i="3"/>
  <c r="E51" i="3"/>
  <c r="F51" i="3"/>
  <c r="G51" i="3"/>
  <c r="H51" i="3"/>
  <c r="I51" i="3"/>
  <c r="J51" i="3"/>
  <c r="K51" i="3"/>
  <c r="L51" i="3"/>
  <c r="M51" i="3"/>
  <c r="N51" i="3"/>
  <c r="O51" i="3"/>
  <c r="P51" i="3"/>
  <c r="Q51" i="3"/>
  <c r="R51" i="3"/>
  <c r="S51" i="3"/>
  <c r="T51" i="3"/>
  <c r="U51" i="3"/>
  <c r="V51" i="3"/>
  <c r="W51" i="3"/>
  <c r="X51" i="3"/>
  <c r="Y51" i="3"/>
  <c r="Z51" i="3"/>
  <c r="AA51" i="3"/>
  <c r="AB51" i="3"/>
  <c r="AC51" i="3"/>
  <c r="AD51" i="3"/>
  <c r="C52" i="3"/>
  <c r="D52" i="3"/>
  <c r="E52" i="3"/>
  <c r="F52" i="3"/>
  <c r="G52" i="3"/>
  <c r="H52" i="3"/>
  <c r="I52" i="3"/>
  <c r="J52" i="3"/>
  <c r="K52" i="3"/>
  <c r="L52" i="3"/>
  <c r="M52" i="3"/>
  <c r="N52" i="3"/>
  <c r="O52" i="3"/>
  <c r="P52" i="3"/>
  <c r="Q52" i="3"/>
  <c r="R52" i="3"/>
  <c r="S52" i="3"/>
  <c r="T52" i="3"/>
  <c r="U52" i="3"/>
  <c r="V52" i="3"/>
  <c r="W52" i="3"/>
  <c r="X52" i="3"/>
  <c r="Y52" i="3"/>
  <c r="Z52" i="3"/>
  <c r="AA52" i="3"/>
  <c r="AB52" i="3"/>
  <c r="AC52" i="3"/>
  <c r="AD52" i="3"/>
  <c r="C53" i="3"/>
  <c r="D53" i="3"/>
  <c r="E53" i="3"/>
  <c r="F53" i="3"/>
  <c r="G53" i="3"/>
  <c r="H53" i="3"/>
  <c r="I53" i="3"/>
  <c r="J53" i="3"/>
  <c r="K53" i="3"/>
  <c r="L53" i="3"/>
  <c r="M53" i="3"/>
  <c r="N53" i="3"/>
  <c r="O53" i="3"/>
  <c r="P53" i="3"/>
  <c r="Q53" i="3"/>
  <c r="R53" i="3"/>
  <c r="S53" i="3"/>
  <c r="T53" i="3"/>
  <c r="U53" i="3"/>
  <c r="V53" i="3"/>
  <c r="W53" i="3"/>
  <c r="X53" i="3"/>
  <c r="Y53" i="3"/>
  <c r="Z53" i="3"/>
  <c r="AA53" i="3"/>
  <c r="AB53" i="3"/>
  <c r="AC53" i="3"/>
  <c r="AD53" i="3"/>
  <c r="C54" i="3"/>
  <c r="D54" i="3"/>
  <c r="E54" i="3"/>
  <c r="F54" i="3"/>
  <c r="G54" i="3"/>
  <c r="H54" i="3"/>
  <c r="I54" i="3"/>
  <c r="J54" i="3"/>
  <c r="K54" i="3"/>
  <c r="L54" i="3"/>
  <c r="M54" i="3"/>
  <c r="N54" i="3"/>
  <c r="O54" i="3"/>
  <c r="P54" i="3"/>
  <c r="Q54" i="3"/>
  <c r="R54" i="3"/>
  <c r="S54" i="3"/>
  <c r="T54" i="3"/>
  <c r="U54" i="3"/>
  <c r="V54" i="3"/>
  <c r="W54" i="3"/>
  <c r="X54" i="3"/>
  <c r="Y54" i="3"/>
  <c r="Z54" i="3"/>
  <c r="AA54" i="3"/>
  <c r="AB54" i="3"/>
  <c r="AC54" i="3"/>
  <c r="AD54" i="3"/>
  <c r="C55" i="3"/>
  <c r="D55" i="3"/>
  <c r="E55" i="3"/>
  <c r="F55" i="3"/>
  <c r="G55" i="3"/>
  <c r="H55" i="3"/>
  <c r="I55" i="3"/>
  <c r="J55" i="3"/>
  <c r="K55" i="3"/>
  <c r="L55" i="3"/>
  <c r="M55" i="3"/>
  <c r="N55" i="3"/>
  <c r="O55" i="3"/>
  <c r="P55" i="3"/>
  <c r="Q55" i="3"/>
  <c r="R55" i="3"/>
  <c r="S55" i="3"/>
  <c r="T55" i="3"/>
  <c r="U55" i="3"/>
  <c r="V55" i="3"/>
  <c r="W55" i="3"/>
  <c r="X55" i="3"/>
  <c r="Y55" i="3"/>
  <c r="Z55" i="3"/>
  <c r="AA55" i="3"/>
  <c r="AB55" i="3"/>
  <c r="AC55" i="3"/>
  <c r="AD55" i="3"/>
  <c r="C59" i="3"/>
  <c r="D59" i="3"/>
  <c r="E59" i="3"/>
  <c r="F59" i="3"/>
  <c r="G59" i="3"/>
  <c r="H59" i="3"/>
  <c r="I59" i="3"/>
  <c r="J59" i="3"/>
  <c r="K59" i="3"/>
  <c r="L59" i="3"/>
  <c r="M59" i="3"/>
  <c r="N59" i="3"/>
  <c r="O59" i="3"/>
  <c r="P59" i="3"/>
  <c r="Q59" i="3"/>
  <c r="R59" i="3"/>
  <c r="S59" i="3"/>
  <c r="T59" i="3"/>
  <c r="U59" i="3"/>
  <c r="V59" i="3"/>
  <c r="W59" i="3"/>
  <c r="X59" i="3"/>
  <c r="Y59" i="3"/>
  <c r="Z59" i="3"/>
  <c r="AA59" i="3"/>
  <c r="AB59" i="3"/>
  <c r="AC59" i="3"/>
  <c r="AD59" i="3"/>
  <c r="C60" i="3"/>
  <c r="D60" i="3"/>
  <c r="E60" i="3"/>
  <c r="F60" i="3"/>
  <c r="G60" i="3"/>
  <c r="H60" i="3"/>
  <c r="I60" i="3"/>
  <c r="J60" i="3"/>
  <c r="K60" i="3"/>
  <c r="L60" i="3"/>
  <c r="M60" i="3"/>
  <c r="N60" i="3"/>
  <c r="O60" i="3"/>
  <c r="P60" i="3"/>
  <c r="Q60" i="3"/>
  <c r="R60" i="3"/>
  <c r="S60" i="3"/>
  <c r="T60" i="3"/>
  <c r="U60" i="3"/>
  <c r="V60" i="3"/>
  <c r="W60" i="3"/>
  <c r="X60" i="3"/>
  <c r="Y60" i="3"/>
  <c r="Z60" i="3"/>
  <c r="AA60" i="3"/>
  <c r="AB60" i="3"/>
  <c r="AC60" i="3"/>
  <c r="AD60" i="3"/>
  <c r="C61" i="3"/>
  <c r="D61" i="3"/>
  <c r="E61" i="3"/>
  <c r="F61" i="3"/>
  <c r="G61" i="3"/>
  <c r="H61" i="3"/>
  <c r="I61" i="3"/>
  <c r="J61" i="3"/>
  <c r="K61" i="3"/>
  <c r="L61" i="3"/>
  <c r="M61" i="3"/>
  <c r="N61" i="3"/>
  <c r="O61" i="3"/>
  <c r="P61" i="3"/>
  <c r="Q61" i="3"/>
  <c r="R61" i="3"/>
  <c r="S61" i="3"/>
  <c r="T61" i="3"/>
  <c r="U61" i="3"/>
  <c r="V61" i="3"/>
  <c r="W61" i="3"/>
  <c r="X61" i="3"/>
  <c r="Y61" i="3"/>
  <c r="Z61" i="3"/>
  <c r="AA61" i="3"/>
  <c r="AB61" i="3"/>
  <c r="AC61" i="3"/>
  <c r="AD61" i="3"/>
  <c r="C62" i="3"/>
  <c r="D62" i="3"/>
  <c r="E62" i="3"/>
  <c r="F62" i="3"/>
  <c r="G62" i="3"/>
  <c r="H62" i="3"/>
  <c r="I62" i="3"/>
  <c r="J62" i="3"/>
  <c r="K62" i="3"/>
  <c r="L62" i="3"/>
  <c r="M62" i="3"/>
  <c r="N62" i="3"/>
  <c r="O62" i="3"/>
  <c r="P62" i="3"/>
  <c r="Q62" i="3"/>
  <c r="R62" i="3"/>
  <c r="S62" i="3"/>
  <c r="T62" i="3"/>
  <c r="U62" i="3"/>
  <c r="V62" i="3"/>
  <c r="W62" i="3"/>
  <c r="X62" i="3"/>
  <c r="Y62" i="3"/>
  <c r="Z62" i="3"/>
  <c r="AA62" i="3"/>
  <c r="AB62" i="3"/>
  <c r="AC62" i="3"/>
  <c r="AD62" i="3"/>
  <c r="C63" i="3"/>
  <c r="D63" i="3"/>
  <c r="E63" i="3"/>
  <c r="F63" i="3"/>
  <c r="G63" i="3"/>
  <c r="H63" i="3"/>
  <c r="I63" i="3"/>
  <c r="J63" i="3"/>
  <c r="K63" i="3"/>
  <c r="L63" i="3"/>
  <c r="M63" i="3"/>
  <c r="N63" i="3"/>
  <c r="O63" i="3"/>
  <c r="P63" i="3"/>
  <c r="Q63" i="3"/>
  <c r="R63" i="3"/>
  <c r="S63" i="3"/>
  <c r="T63" i="3"/>
  <c r="U63" i="3"/>
  <c r="V63" i="3"/>
  <c r="W63" i="3"/>
  <c r="X63" i="3"/>
  <c r="Y63" i="3"/>
  <c r="Z63" i="3"/>
  <c r="AA63" i="3"/>
  <c r="AB63" i="3"/>
  <c r="AC63" i="3"/>
  <c r="AD63" i="3"/>
  <c r="C64" i="3"/>
  <c r="D64" i="3"/>
  <c r="E64" i="3"/>
  <c r="F64" i="3"/>
  <c r="G64" i="3"/>
  <c r="H64" i="3"/>
  <c r="I64" i="3"/>
  <c r="J64" i="3"/>
  <c r="K64" i="3"/>
  <c r="L64" i="3"/>
  <c r="M64" i="3"/>
  <c r="N64" i="3"/>
  <c r="O64" i="3"/>
  <c r="P64" i="3"/>
  <c r="Q64" i="3"/>
  <c r="R64" i="3"/>
  <c r="S64" i="3"/>
  <c r="T64" i="3"/>
  <c r="U64" i="3"/>
  <c r="V64" i="3"/>
  <c r="W64" i="3"/>
  <c r="X64" i="3"/>
  <c r="Y64" i="3"/>
  <c r="Z64" i="3"/>
  <c r="AA64" i="3"/>
  <c r="AB64" i="3"/>
  <c r="AC64" i="3"/>
  <c r="AD64" i="3"/>
  <c r="C65" i="3"/>
  <c r="D65" i="3"/>
  <c r="E65" i="3"/>
  <c r="F65" i="3"/>
  <c r="G65" i="3"/>
  <c r="H65" i="3"/>
  <c r="I65" i="3"/>
  <c r="J65" i="3"/>
  <c r="K65" i="3"/>
  <c r="L65" i="3"/>
  <c r="M65" i="3"/>
  <c r="N65" i="3"/>
  <c r="O65" i="3"/>
  <c r="P65" i="3"/>
  <c r="Q65" i="3"/>
  <c r="R65" i="3"/>
  <c r="S65" i="3"/>
  <c r="T65" i="3"/>
  <c r="U65" i="3"/>
  <c r="V65" i="3"/>
  <c r="W65" i="3"/>
  <c r="X65" i="3"/>
  <c r="Y65" i="3"/>
  <c r="Z65" i="3"/>
  <c r="AA65" i="3"/>
  <c r="AB65" i="3"/>
  <c r="AC65" i="3"/>
  <c r="AD65" i="3"/>
  <c r="C66" i="3"/>
  <c r="D66" i="3"/>
  <c r="E66" i="3"/>
  <c r="F66" i="3"/>
  <c r="G66" i="3"/>
  <c r="H66" i="3"/>
  <c r="I66" i="3"/>
  <c r="J66" i="3"/>
  <c r="K66" i="3"/>
  <c r="L66" i="3"/>
  <c r="M66" i="3"/>
  <c r="N66" i="3"/>
  <c r="O66" i="3"/>
  <c r="P66" i="3"/>
  <c r="Q66" i="3"/>
  <c r="R66" i="3"/>
  <c r="S66" i="3"/>
  <c r="T66" i="3"/>
  <c r="U66" i="3"/>
  <c r="V66" i="3"/>
  <c r="W66" i="3"/>
  <c r="X66" i="3"/>
  <c r="Y66" i="3"/>
  <c r="Z66" i="3"/>
  <c r="AA66" i="3"/>
  <c r="AB66" i="3"/>
  <c r="AC66" i="3"/>
  <c r="AD66" i="3"/>
  <c r="C70" i="3"/>
  <c r="D70" i="3"/>
  <c r="E70" i="3"/>
  <c r="F70" i="3"/>
  <c r="G70" i="3"/>
  <c r="H70" i="3"/>
  <c r="I70" i="3"/>
  <c r="J70" i="3"/>
  <c r="K70" i="3"/>
  <c r="L70" i="3"/>
  <c r="M70" i="3"/>
  <c r="N70" i="3"/>
  <c r="O70" i="3"/>
  <c r="P70" i="3"/>
  <c r="Q70" i="3"/>
  <c r="R70" i="3"/>
  <c r="S70" i="3"/>
  <c r="T70" i="3"/>
  <c r="U70" i="3"/>
  <c r="V70" i="3"/>
  <c r="W70" i="3"/>
  <c r="X70" i="3"/>
  <c r="Y70" i="3"/>
  <c r="Z70" i="3"/>
  <c r="AA70" i="3"/>
  <c r="AB70" i="3"/>
  <c r="AC70" i="3"/>
  <c r="AD70" i="3"/>
  <c r="C71" i="3"/>
  <c r="D71" i="3"/>
  <c r="E71" i="3"/>
  <c r="F71" i="3"/>
  <c r="G71" i="3"/>
  <c r="H71" i="3"/>
  <c r="I71" i="3"/>
  <c r="J71" i="3"/>
  <c r="K71" i="3"/>
  <c r="L71" i="3"/>
  <c r="M71" i="3"/>
  <c r="N71" i="3"/>
  <c r="O71" i="3"/>
  <c r="P71" i="3"/>
  <c r="Q71" i="3"/>
  <c r="R71" i="3"/>
  <c r="S71" i="3"/>
  <c r="T71" i="3"/>
  <c r="U71" i="3"/>
  <c r="V71" i="3"/>
  <c r="W71" i="3"/>
  <c r="X71" i="3"/>
  <c r="Y71" i="3"/>
  <c r="Z71" i="3"/>
  <c r="AA71" i="3"/>
  <c r="AB71" i="3"/>
  <c r="AC71" i="3"/>
  <c r="AD71" i="3"/>
  <c r="C72" i="3"/>
  <c r="D72" i="3"/>
  <c r="E72" i="3"/>
  <c r="F72" i="3"/>
  <c r="G72" i="3"/>
  <c r="H72" i="3"/>
  <c r="I72" i="3"/>
  <c r="J72" i="3"/>
  <c r="K72" i="3"/>
  <c r="L72" i="3"/>
  <c r="M72" i="3"/>
  <c r="N72" i="3"/>
  <c r="O72" i="3"/>
  <c r="P72" i="3"/>
  <c r="Q72" i="3"/>
  <c r="R72" i="3"/>
  <c r="S72" i="3"/>
  <c r="T72" i="3"/>
  <c r="U72" i="3"/>
  <c r="V72" i="3"/>
  <c r="W72" i="3"/>
  <c r="X72" i="3"/>
  <c r="Y72" i="3"/>
  <c r="Z72" i="3"/>
  <c r="AA72" i="3"/>
  <c r="AB72" i="3"/>
  <c r="AC72" i="3"/>
  <c r="AD72" i="3"/>
  <c r="C73" i="3"/>
  <c r="D73" i="3"/>
  <c r="E73" i="3"/>
  <c r="F73" i="3"/>
  <c r="G73" i="3"/>
  <c r="H73" i="3"/>
  <c r="I73" i="3"/>
  <c r="J73" i="3"/>
  <c r="K73" i="3"/>
  <c r="L73" i="3"/>
  <c r="M73" i="3"/>
  <c r="N73" i="3"/>
  <c r="O73" i="3"/>
  <c r="P73" i="3"/>
  <c r="Q73" i="3"/>
  <c r="R73" i="3"/>
  <c r="S73" i="3"/>
  <c r="T73" i="3"/>
  <c r="U73" i="3"/>
  <c r="V73" i="3"/>
  <c r="W73" i="3"/>
  <c r="X73" i="3"/>
  <c r="Y73" i="3"/>
  <c r="Z73" i="3"/>
  <c r="AA73" i="3"/>
  <c r="AB73" i="3"/>
  <c r="AC73" i="3"/>
  <c r="AD73" i="3"/>
  <c r="C74" i="3"/>
  <c r="D74" i="3"/>
  <c r="E74" i="3"/>
  <c r="F74" i="3"/>
  <c r="G74" i="3"/>
  <c r="H74" i="3"/>
  <c r="I74" i="3"/>
  <c r="J74" i="3"/>
  <c r="K74" i="3"/>
  <c r="L74" i="3"/>
  <c r="M74" i="3"/>
  <c r="N74" i="3"/>
  <c r="O74" i="3"/>
  <c r="P74" i="3"/>
  <c r="Q74" i="3"/>
  <c r="R74" i="3"/>
  <c r="S74" i="3"/>
  <c r="T74" i="3"/>
  <c r="U74" i="3"/>
  <c r="V74" i="3"/>
  <c r="W74" i="3"/>
  <c r="X74" i="3"/>
  <c r="Y74" i="3"/>
  <c r="Z74" i="3"/>
  <c r="AA74" i="3"/>
  <c r="AB74" i="3"/>
  <c r="AC74" i="3"/>
  <c r="AD74" i="3"/>
  <c r="C75" i="3"/>
  <c r="D75" i="3"/>
  <c r="E75" i="3"/>
  <c r="F75" i="3"/>
  <c r="G75" i="3"/>
  <c r="H75" i="3"/>
  <c r="I75" i="3"/>
  <c r="J75" i="3"/>
  <c r="K75" i="3"/>
  <c r="L75" i="3"/>
  <c r="M75" i="3"/>
  <c r="N75" i="3"/>
  <c r="O75" i="3"/>
  <c r="P75" i="3"/>
  <c r="Q75" i="3"/>
  <c r="R75" i="3"/>
  <c r="S75" i="3"/>
  <c r="T75" i="3"/>
  <c r="U75" i="3"/>
  <c r="V75" i="3"/>
  <c r="W75" i="3"/>
  <c r="X75" i="3"/>
  <c r="Y75" i="3"/>
  <c r="Z75" i="3"/>
  <c r="AA75" i="3"/>
  <c r="AB75" i="3"/>
  <c r="AC75" i="3"/>
  <c r="AD75" i="3"/>
  <c r="C76" i="3"/>
  <c r="D76" i="3"/>
  <c r="E76" i="3"/>
  <c r="F76" i="3"/>
  <c r="G76" i="3"/>
  <c r="H76" i="3"/>
  <c r="I76" i="3"/>
  <c r="J76" i="3"/>
  <c r="K76" i="3"/>
  <c r="L76" i="3"/>
  <c r="M76" i="3"/>
  <c r="N76" i="3"/>
  <c r="O76" i="3"/>
  <c r="P76" i="3"/>
  <c r="Q76" i="3"/>
  <c r="R76" i="3"/>
  <c r="S76" i="3"/>
  <c r="T76" i="3"/>
  <c r="U76" i="3"/>
  <c r="V76" i="3"/>
  <c r="W76" i="3"/>
  <c r="X76" i="3"/>
  <c r="Y76" i="3"/>
  <c r="Z76" i="3"/>
  <c r="AA76" i="3"/>
  <c r="AB76" i="3"/>
  <c r="AC76" i="3"/>
  <c r="AD76" i="3"/>
  <c r="C77" i="3"/>
  <c r="D77" i="3"/>
  <c r="E77" i="3"/>
  <c r="F77" i="3"/>
  <c r="G77" i="3"/>
  <c r="H77" i="3"/>
  <c r="I77" i="3"/>
  <c r="J77" i="3"/>
  <c r="K77" i="3"/>
  <c r="L77" i="3"/>
  <c r="M77" i="3"/>
  <c r="N77" i="3"/>
  <c r="O77" i="3"/>
  <c r="P77" i="3"/>
  <c r="Q77" i="3"/>
  <c r="R77" i="3"/>
  <c r="S77" i="3"/>
  <c r="T77" i="3"/>
  <c r="U77" i="3"/>
  <c r="V77" i="3"/>
  <c r="W77" i="3"/>
  <c r="X77" i="3"/>
  <c r="Y77" i="3"/>
  <c r="Z77" i="3"/>
  <c r="AA77" i="3"/>
  <c r="AB77" i="3"/>
  <c r="AC77" i="3"/>
  <c r="AD77" i="3"/>
  <c r="C81" i="3"/>
  <c r="D81" i="3"/>
  <c r="E81" i="3"/>
  <c r="F81" i="3"/>
  <c r="G81" i="3"/>
  <c r="H81" i="3"/>
  <c r="I81" i="3"/>
  <c r="J81" i="3"/>
  <c r="K81" i="3"/>
  <c r="L81" i="3"/>
  <c r="M81" i="3"/>
  <c r="N81" i="3"/>
  <c r="O81" i="3"/>
  <c r="P81" i="3"/>
  <c r="Q81" i="3"/>
  <c r="R81" i="3"/>
  <c r="S81" i="3"/>
  <c r="T81" i="3"/>
  <c r="U81" i="3"/>
  <c r="V81" i="3"/>
  <c r="W81" i="3"/>
  <c r="X81" i="3"/>
  <c r="Y81" i="3"/>
  <c r="Z81" i="3"/>
  <c r="AA81" i="3"/>
  <c r="AB81" i="3"/>
  <c r="AC81" i="3"/>
  <c r="AD81" i="3"/>
  <c r="C82" i="3"/>
  <c r="D82" i="3"/>
  <c r="E82" i="3"/>
  <c r="F82" i="3"/>
  <c r="G82" i="3"/>
  <c r="H82" i="3"/>
  <c r="I82" i="3"/>
  <c r="J82" i="3"/>
  <c r="K82" i="3"/>
  <c r="L82" i="3"/>
  <c r="M82" i="3"/>
  <c r="N82" i="3"/>
  <c r="O82" i="3"/>
  <c r="P82" i="3"/>
  <c r="Q82" i="3"/>
  <c r="R82" i="3"/>
  <c r="S82" i="3"/>
  <c r="T82" i="3"/>
  <c r="U82" i="3"/>
  <c r="V82" i="3"/>
  <c r="W82" i="3"/>
  <c r="X82" i="3"/>
  <c r="Y82" i="3"/>
  <c r="Z82" i="3"/>
  <c r="AA82" i="3"/>
  <c r="AB82" i="3"/>
  <c r="AC82" i="3"/>
  <c r="AD82" i="3"/>
  <c r="C83" i="3"/>
  <c r="D83" i="3"/>
  <c r="E83" i="3"/>
  <c r="F83" i="3"/>
  <c r="G83" i="3"/>
  <c r="H83" i="3"/>
  <c r="I83" i="3"/>
  <c r="J83" i="3"/>
  <c r="K83" i="3"/>
  <c r="L83" i="3"/>
  <c r="M83" i="3"/>
  <c r="N83" i="3"/>
  <c r="O83" i="3"/>
  <c r="P83" i="3"/>
  <c r="Q83" i="3"/>
  <c r="R83" i="3"/>
  <c r="S83" i="3"/>
  <c r="T83" i="3"/>
  <c r="U83" i="3"/>
  <c r="V83" i="3"/>
  <c r="W83" i="3"/>
  <c r="X83" i="3"/>
  <c r="Y83" i="3"/>
  <c r="Z83" i="3"/>
  <c r="AA83" i="3"/>
  <c r="AB83" i="3"/>
  <c r="AC83" i="3"/>
  <c r="AD83" i="3"/>
  <c r="C84" i="3"/>
  <c r="D84" i="3"/>
  <c r="E84" i="3"/>
  <c r="F84" i="3"/>
  <c r="G84" i="3"/>
  <c r="H84" i="3"/>
  <c r="I84" i="3"/>
  <c r="J84" i="3"/>
  <c r="K84" i="3"/>
  <c r="L84" i="3"/>
  <c r="M84" i="3"/>
  <c r="N84" i="3"/>
  <c r="O84" i="3"/>
  <c r="P84" i="3"/>
  <c r="Q84" i="3"/>
  <c r="R84" i="3"/>
  <c r="S84" i="3"/>
  <c r="T84" i="3"/>
  <c r="U84" i="3"/>
  <c r="V84" i="3"/>
  <c r="W84" i="3"/>
  <c r="X84" i="3"/>
  <c r="Y84" i="3"/>
  <c r="Z84" i="3"/>
  <c r="AA84" i="3"/>
  <c r="AB84" i="3"/>
  <c r="AC84" i="3"/>
  <c r="AD84" i="3"/>
  <c r="C85" i="3"/>
  <c r="D85" i="3"/>
  <c r="E85" i="3"/>
  <c r="F85" i="3"/>
  <c r="G85" i="3"/>
  <c r="H85" i="3"/>
  <c r="I85" i="3"/>
  <c r="J85" i="3"/>
  <c r="K85" i="3"/>
  <c r="L85" i="3"/>
  <c r="M85" i="3"/>
  <c r="N85" i="3"/>
  <c r="O85" i="3"/>
  <c r="P85" i="3"/>
  <c r="Q85" i="3"/>
  <c r="R85" i="3"/>
  <c r="S85" i="3"/>
  <c r="T85" i="3"/>
  <c r="U85" i="3"/>
  <c r="V85" i="3"/>
  <c r="W85" i="3"/>
  <c r="X85" i="3"/>
  <c r="Y85" i="3"/>
  <c r="Z85" i="3"/>
  <c r="AA85" i="3"/>
  <c r="AB85" i="3"/>
  <c r="AC85" i="3"/>
  <c r="AD85" i="3"/>
  <c r="C86" i="3"/>
  <c r="D86" i="3"/>
  <c r="E86" i="3"/>
  <c r="F86" i="3"/>
  <c r="G86" i="3"/>
  <c r="H86" i="3"/>
  <c r="I86" i="3"/>
  <c r="J86" i="3"/>
  <c r="K86" i="3"/>
  <c r="L86" i="3"/>
  <c r="M86" i="3"/>
  <c r="N86" i="3"/>
  <c r="O86" i="3"/>
  <c r="P86" i="3"/>
  <c r="Q86" i="3"/>
  <c r="R86" i="3"/>
  <c r="S86" i="3"/>
  <c r="T86" i="3"/>
  <c r="U86" i="3"/>
  <c r="V86" i="3"/>
  <c r="W86" i="3"/>
  <c r="X86" i="3"/>
  <c r="Y86" i="3"/>
  <c r="Z86" i="3"/>
  <c r="AA86" i="3"/>
  <c r="AB86" i="3"/>
  <c r="AC86" i="3"/>
  <c r="AD86" i="3"/>
  <c r="C87" i="3"/>
  <c r="D87" i="3"/>
  <c r="E87" i="3"/>
  <c r="F87" i="3"/>
  <c r="G87" i="3"/>
  <c r="H87" i="3"/>
  <c r="I87" i="3"/>
  <c r="J87" i="3"/>
  <c r="K87" i="3"/>
  <c r="L87" i="3"/>
  <c r="M87" i="3"/>
  <c r="N87" i="3"/>
  <c r="O87" i="3"/>
  <c r="P87" i="3"/>
  <c r="Q87" i="3"/>
  <c r="R87" i="3"/>
  <c r="S87" i="3"/>
  <c r="T87" i="3"/>
  <c r="U87" i="3"/>
  <c r="V87" i="3"/>
  <c r="W87" i="3"/>
  <c r="X87" i="3"/>
  <c r="Y87" i="3"/>
  <c r="Z87" i="3"/>
  <c r="AA87" i="3"/>
  <c r="AB87" i="3"/>
  <c r="AC87" i="3"/>
  <c r="AD87" i="3"/>
  <c r="C88" i="3"/>
  <c r="D88" i="3"/>
  <c r="E88" i="3"/>
  <c r="F88" i="3"/>
  <c r="G88" i="3"/>
  <c r="H88" i="3"/>
  <c r="I88" i="3"/>
  <c r="J88" i="3"/>
  <c r="K88" i="3"/>
  <c r="L88" i="3"/>
  <c r="M88" i="3"/>
  <c r="N88" i="3"/>
  <c r="O88" i="3"/>
  <c r="P88" i="3"/>
  <c r="Q88" i="3"/>
  <c r="R88" i="3"/>
  <c r="S88" i="3"/>
  <c r="T88" i="3"/>
  <c r="U88" i="3"/>
  <c r="V88" i="3"/>
  <c r="W88" i="3"/>
  <c r="X88" i="3"/>
  <c r="Y88" i="3"/>
  <c r="Z88" i="3"/>
  <c r="AA88" i="3"/>
  <c r="AB88" i="3"/>
  <c r="AC88" i="3"/>
  <c r="AD88" i="3"/>
  <c r="C91" i="3"/>
  <c r="D91" i="3"/>
  <c r="E91" i="3"/>
  <c r="F91" i="3"/>
  <c r="G91" i="3"/>
  <c r="H91" i="3"/>
  <c r="I91" i="3"/>
  <c r="J91" i="3"/>
  <c r="K91" i="3"/>
  <c r="L91" i="3"/>
  <c r="M91" i="3"/>
  <c r="N91" i="3"/>
  <c r="O91" i="3"/>
  <c r="P91" i="3"/>
  <c r="Q91" i="3"/>
  <c r="R91" i="3"/>
  <c r="S91" i="3"/>
  <c r="T91" i="3"/>
  <c r="U91" i="3"/>
  <c r="V91" i="3"/>
  <c r="W91" i="3"/>
  <c r="X91" i="3"/>
  <c r="Y91" i="3"/>
  <c r="Z91" i="3"/>
  <c r="AA91" i="3"/>
  <c r="AB91" i="3"/>
  <c r="AC91" i="3"/>
  <c r="AD91" i="3"/>
  <c r="C92" i="3"/>
  <c r="D92" i="3"/>
  <c r="E92" i="3"/>
  <c r="F92" i="3"/>
  <c r="G92" i="3"/>
  <c r="H92" i="3"/>
  <c r="I92" i="3"/>
  <c r="J92" i="3"/>
  <c r="K92" i="3"/>
  <c r="L92" i="3"/>
  <c r="M92" i="3"/>
  <c r="N92" i="3"/>
  <c r="O92" i="3"/>
  <c r="P92" i="3"/>
  <c r="Q92" i="3"/>
  <c r="R92" i="3"/>
  <c r="S92" i="3"/>
  <c r="T92" i="3"/>
  <c r="U92" i="3"/>
  <c r="V92" i="3"/>
  <c r="W92" i="3"/>
  <c r="X92" i="3"/>
  <c r="Y92" i="3"/>
  <c r="Z92" i="3"/>
  <c r="AA92" i="3"/>
  <c r="AB92" i="3"/>
  <c r="AC92" i="3"/>
  <c r="AD92" i="3"/>
  <c r="C93" i="3"/>
  <c r="D93" i="3"/>
  <c r="E93" i="3"/>
  <c r="F93" i="3"/>
  <c r="G93" i="3"/>
  <c r="H93" i="3"/>
  <c r="I93" i="3"/>
  <c r="J93" i="3"/>
  <c r="K93" i="3"/>
  <c r="L93" i="3"/>
  <c r="M93" i="3"/>
  <c r="N93" i="3"/>
  <c r="O93" i="3"/>
  <c r="P93" i="3"/>
  <c r="Q93" i="3"/>
  <c r="R93" i="3"/>
  <c r="S93" i="3"/>
  <c r="T93" i="3"/>
  <c r="U93" i="3"/>
  <c r="V93" i="3"/>
  <c r="W93" i="3"/>
  <c r="X93" i="3"/>
  <c r="Y93" i="3"/>
  <c r="Z93" i="3"/>
  <c r="AA93" i="3"/>
  <c r="AB93" i="3"/>
  <c r="AC93" i="3"/>
  <c r="AD93" i="3"/>
  <c r="C94" i="3"/>
  <c r="D94" i="3"/>
  <c r="E94" i="3"/>
  <c r="F94" i="3"/>
  <c r="G94" i="3"/>
  <c r="H94" i="3"/>
  <c r="I94" i="3"/>
  <c r="J94" i="3"/>
  <c r="K94" i="3"/>
  <c r="L94" i="3"/>
  <c r="M94" i="3"/>
  <c r="N94" i="3"/>
  <c r="O94" i="3"/>
  <c r="P94" i="3"/>
  <c r="Q94" i="3"/>
  <c r="R94" i="3"/>
  <c r="S94" i="3"/>
  <c r="T94" i="3"/>
  <c r="U94" i="3"/>
  <c r="V94" i="3"/>
  <c r="W94" i="3"/>
  <c r="X94" i="3"/>
  <c r="Y94" i="3"/>
  <c r="Z94" i="3"/>
  <c r="AA94" i="3"/>
  <c r="AB94" i="3"/>
  <c r="AC94" i="3"/>
  <c r="AD94" i="3"/>
  <c r="C95" i="3"/>
  <c r="D95" i="3"/>
  <c r="E95" i="3"/>
  <c r="F95" i="3"/>
  <c r="G95" i="3"/>
  <c r="H95" i="3"/>
  <c r="I95" i="3"/>
  <c r="J95" i="3"/>
  <c r="K95" i="3"/>
  <c r="L95" i="3"/>
  <c r="M95" i="3"/>
  <c r="N95" i="3"/>
  <c r="O95" i="3"/>
  <c r="P95" i="3"/>
  <c r="Q95" i="3"/>
  <c r="R95" i="3"/>
  <c r="S95" i="3"/>
  <c r="T95" i="3"/>
  <c r="U95" i="3"/>
  <c r="V95" i="3"/>
  <c r="W95" i="3"/>
  <c r="X95" i="3"/>
  <c r="Y95" i="3"/>
  <c r="Z95" i="3"/>
  <c r="AA95" i="3"/>
  <c r="AB95" i="3"/>
  <c r="AC95" i="3"/>
  <c r="AD95" i="3"/>
  <c r="C96" i="3"/>
  <c r="D96" i="3"/>
  <c r="E96" i="3"/>
  <c r="F96" i="3"/>
  <c r="G96" i="3"/>
  <c r="H96" i="3"/>
  <c r="I96" i="3"/>
  <c r="J96" i="3"/>
  <c r="K96" i="3"/>
  <c r="L96" i="3"/>
  <c r="M96" i="3"/>
  <c r="N96" i="3"/>
  <c r="O96" i="3"/>
  <c r="P96" i="3"/>
  <c r="Q96" i="3"/>
  <c r="R96" i="3"/>
  <c r="S96" i="3"/>
  <c r="T96" i="3"/>
  <c r="U96" i="3"/>
  <c r="V96" i="3"/>
  <c r="W96" i="3"/>
  <c r="X96" i="3"/>
  <c r="Y96" i="3"/>
  <c r="Z96" i="3"/>
  <c r="AA96" i="3"/>
  <c r="AB96" i="3"/>
  <c r="AC96" i="3"/>
  <c r="AD96" i="3"/>
  <c r="C97" i="3"/>
  <c r="D97" i="3"/>
  <c r="E97" i="3"/>
  <c r="F97" i="3"/>
  <c r="G97" i="3"/>
  <c r="H97" i="3"/>
  <c r="I97" i="3"/>
  <c r="J97" i="3"/>
  <c r="K97" i="3"/>
  <c r="L97" i="3"/>
  <c r="M97" i="3"/>
  <c r="N97" i="3"/>
  <c r="O97" i="3"/>
  <c r="P97" i="3"/>
  <c r="Q97" i="3"/>
  <c r="R97" i="3"/>
  <c r="S97" i="3"/>
  <c r="T97" i="3"/>
  <c r="U97" i="3"/>
  <c r="V97" i="3"/>
  <c r="W97" i="3"/>
  <c r="X97" i="3"/>
  <c r="Y97" i="3"/>
  <c r="Z97" i="3"/>
  <c r="AA97" i="3"/>
  <c r="AB97" i="3"/>
  <c r="AC97" i="3"/>
  <c r="AD97" i="3"/>
  <c r="C98" i="3"/>
  <c r="D98" i="3"/>
  <c r="E98" i="3"/>
  <c r="F98" i="3"/>
  <c r="G98" i="3"/>
  <c r="H98" i="3"/>
  <c r="I98" i="3"/>
  <c r="J98" i="3"/>
  <c r="K98" i="3"/>
  <c r="L98" i="3"/>
  <c r="M98" i="3"/>
  <c r="N98" i="3"/>
  <c r="O98" i="3"/>
  <c r="P98" i="3"/>
  <c r="Q98" i="3"/>
  <c r="R98" i="3"/>
  <c r="S98" i="3"/>
  <c r="T98" i="3"/>
  <c r="U98" i="3"/>
  <c r="V98" i="3"/>
  <c r="W98" i="3"/>
  <c r="X98" i="3"/>
  <c r="Y98" i="3"/>
  <c r="Z98" i="3"/>
  <c r="AA98" i="3"/>
  <c r="AB98" i="3"/>
  <c r="AC98" i="3"/>
  <c r="AD98" i="3"/>
  <c r="C101" i="3"/>
  <c r="D101" i="3"/>
  <c r="E101" i="3"/>
  <c r="F101" i="3"/>
  <c r="G101" i="3"/>
  <c r="H101" i="3"/>
  <c r="I101" i="3"/>
  <c r="J101" i="3"/>
  <c r="K101" i="3"/>
  <c r="L101" i="3"/>
  <c r="M101" i="3"/>
  <c r="N101" i="3"/>
  <c r="O101" i="3"/>
  <c r="P101" i="3"/>
  <c r="Q101" i="3"/>
  <c r="R101" i="3"/>
  <c r="S101" i="3"/>
  <c r="T101" i="3"/>
  <c r="U101" i="3"/>
  <c r="V101" i="3"/>
  <c r="W101" i="3"/>
  <c r="X101" i="3"/>
  <c r="Y101" i="3"/>
  <c r="Z101" i="3"/>
  <c r="AA101" i="3"/>
  <c r="AB101" i="3"/>
  <c r="AC101" i="3"/>
  <c r="AD101" i="3"/>
  <c r="C102" i="3"/>
  <c r="D102" i="3"/>
  <c r="E102" i="3"/>
  <c r="F102" i="3"/>
  <c r="G102" i="3"/>
  <c r="H102" i="3"/>
  <c r="I102" i="3"/>
  <c r="J102" i="3"/>
  <c r="K102" i="3"/>
  <c r="L102" i="3"/>
  <c r="M102" i="3"/>
  <c r="N102" i="3"/>
  <c r="O102" i="3"/>
  <c r="P102" i="3"/>
  <c r="Q102" i="3"/>
  <c r="R102" i="3"/>
  <c r="S102" i="3"/>
  <c r="T102" i="3"/>
  <c r="U102" i="3"/>
  <c r="V102" i="3"/>
  <c r="W102" i="3"/>
  <c r="X102" i="3"/>
  <c r="Y102" i="3"/>
  <c r="Z102" i="3"/>
  <c r="AA102" i="3"/>
  <c r="AB102" i="3"/>
  <c r="AC102" i="3"/>
  <c r="AD102" i="3"/>
  <c r="C103" i="3"/>
  <c r="D103" i="3"/>
  <c r="E103" i="3"/>
  <c r="F103" i="3"/>
  <c r="G103" i="3"/>
  <c r="H103" i="3"/>
  <c r="I103" i="3"/>
  <c r="J103" i="3"/>
  <c r="K103" i="3"/>
  <c r="L103" i="3"/>
  <c r="M103" i="3"/>
  <c r="N103" i="3"/>
  <c r="O103" i="3"/>
  <c r="P103" i="3"/>
  <c r="Q103" i="3"/>
  <c r="R103" i="3"/>
  <c r="S103" i="3"/>
  <c r="T103" i="3"/>
  <c r="U103" i="3"/>
  <c r="V103" i="3"/>
  <c r="W103" i="3"/>
  <c r="X103" i="3"/>
  <c r="Y103" i="3"/>
  <c r="Z103" i="3"/>
  <c r="AA103" i="3"/>
  <c r="AB103" i="3"/>
  <c r="AC103" i="3"/>
  <c r="AD103" i="3"/>
  <c r="C104" i="3"/>
  <c r="D104" i="3"/>
  <c r="E104" i="3"/>
  <c r="F104" i="3"/>
  <c r="G104" i="3"/>
  <c r="H104" i="3"/>
  <c r="I104" i="3"/>
  <c r="J104" i="3"/>
  <c r="K104" i="3"/>
  <c r="L104" i="3"/>
  <c r="M104" i="3"/>
  <c r="N104" i="3"/>
  <c r="O104" i="3"/>
  <c r="P104" i="3"/>
  <c r="Q104" i="3"/>
  <c r="R104" i="3"/>
  <c r="S104" i="3"/>
  <c r="T104" i="3"/>
  <c r="U104" i="3"/>
  <c r="V104" i="3"/>
  <c r="W104" i="3"/>
  <c r="X104" i="3"/>
  <c r="Y104" i="3"/>
  <c r="Z104" i="3"/>
  <c r="AA104" i="3"/>
  <c r="AB104" i="3"/>
  <c r="AC104" i="3"/>
  <c r="AD104" i="3"/>
  <c r="C105" i="3"/>
  <c r="D105" i="3"/>
  <c r="E105" i="3"/>
  <c r="F105" i="3"/>
  <c r="G105" i="3"/>
  <c r="H105" i="3"/>
  <c r="I105" i="3"/>
  <c r="J105" i="3"/>
  <c r="K105" i="3"/>
  <c r="L105" i="3"/>
  <c r="M105" i="3"/>
  <c r="N105" i="3"/>
  <c r="O105" i="3"/>
  <c r="P105" i="3"/>
  <c r="Q105" i="3"/>
  <c r="R105" i="3"/>
  <c r="S105" i="3"/>
  <c r="T105" i="3"/>
  <c r="U105" i="3"/>
  <c r="V105" i="3"/>
  <c r="W105" i="3"/>
  <c r="X105" i="3"/>
  <c r="Y105" i="3"/>
  <c r="Z105" i="3"/>
  <c r="AA105" i="3"/>
  <c r="AB105" i="3"/>
  <c r="AC105" i="3"/>
  <c r="AD105" i="3"/>
  <c r="C106" i="3"/>
  <c r="D106" i="3"/>
  <c r="E106" i="3"/>
  <c r="F106" i="3"/>
  <c r="G106" i="3"/>
  <c r="H106" i="3"/>
  <c r="I106" i="3"/>
  <c r="J106" i="3"/>
  <c r="K106" i="3"/>
  <c r="L106" i="3"/>
  <c r="M106" i="3"/>
  <c r="N106" i="3"/>
  <c r="O106" i="3"/>
  <c r="P106" i="3"/>
  <c r="Q106" i="3"/>
  <c r="R106" i="3"/>
  <c r="S106" i="3"/>
  <c r="T106" i="3"/>
  <c r="U106" i="3"/>
  <c r="V106" i="3"/>
  <c r="W106" i="3"/>
  <c r="X106" i="3"/>
  <c r="Y106" i="3"/>
  <c r="Z106" i="3"/>
  <c r="AA106" i="3"/>
  <c r="AB106" i="3"/>
  <c r="AC106" i="3"/>
  <c r="AD106" i="3"/>
  <c r="C107" i="3"/>
  <c r="D107" i="3"/>
  <c r="E107" i="3"/>
  <c r="F107" i="3"/>
  <c r="G107" i="3"/>
  <c r="H107" i="3"/>
  <c r="I107" i="3"/>
  <c r="J107" i="3"/>
  <c r="K107" i="3"/>
  <c r="L107" i="3"/>
  <c r="M107" i="3"/>
  <c r="N107" i="3"/>
  <c r="O107" i="3"/>
  <c r="P107" i="3"/>
  <c r="Q107" i="3"/>
  <c r="R107" i="3"/>
  <c r="S107" i="3"/>
  <c r="T107" i="3"/>
  <c r="U107" i="3"/>
  <c r="V107" i="3"/>
  <c r="W107" i="3"/>
  <c r="X107" i="3"/>
  <c r="Y107" i="3"/>
  <c r="Z107" i="3"/>
  <c r="AA107" i="3"/>
  <c r="AB107" i="3"/>
  <c r="AC107" i="3"/>
  <c r="AD107" i="3"/>
  <c r="C108" i="3"/>
  <c r="D108" i="3"/>
  <c r="E108" i="3"/>
  <c r="F108" i="3"/>
  <c r="G108" i="3"/>
  <c r="H108" i="3"/>
  <c r="I108" i="3"/>
  <c r="J108" i="3"/>
  <c r="K108" i="3"/>
  <c r="L108" i="3"/>
  <c r="M108" i="3"/>
  <c r="N108" i="3"/>
  <c r="O108" i="3"/>
  <c r="P108" i="3"/>
  <c r="Q108" i="3"/>
  <c r="R108" i="3"/>
  <c r="S108" i="3"/>
  <c r="T108" i="3"/>
  <c r="U108" i="3"/>
  <c r="V108" i="3"/>
  <c r="W108" i="3"/>
  <c r="X108" i="3"/>
  <c r="Y108" i="3"/>
  <c r="Z108" i="3"/>
  <c r="AA108" i="3"/>
  <c r="AB108" i="3"/>
  <c r="AC108" i="3"/>
  <c r="AD108" i="3"/>
  <c r="C111" i="3"/>
  <c r="D111" i="3"/>
  <c r="E111" i="3"/>
  <c r="F111" i="3"/>
  <c r="G111" i="3"/>
  <c r="H111" i="3"/>
  <c r="I111" i="3"/>
  <c r="J111" i="3"/>
  <c r="K111" i="3"/>
  <c r="L111" i="3"/>
  <c r="M111" i="3"/>
  <c r="N111" i="3"/>
  <c r="O111" i="3"/>
  <c r="P111" i="3"/>
  <c r="Q111" i="3"/>
  <c r="R111" i="3"/>
  <c r="S111" i="3"/>
  <c r="T111" i="3"/>
  <c r="U111" i="3"/>
  <c r="V111" i="3"/>
  <c r="W111" i="3"/>
  <c r="X111" i="3"/>
  <c r="Y111" i="3"/>
  <c r="Z111" i="3"/>
  <c r="AA111" i="3"/>
  <c r="AB111" i="3"/>
  <c r="AC111" i="3"/>
  <c r="AD111" i="3"/>
  <c r="C112" i="3"/>
  <c r="D112" i="3"/>
  <c r="E112" i="3"/>
  <c r="F112" i="3"/>
  <c r="G112" i="3"/>
  <c r="H112" i="3"/>
  <c r="I112" i="3"/>
  <c r="J112" i="3"/>
  <c r="K112" i="3"/>
  <c r="L112" i="3"/>
  <c r="M112" i="3"/>
  <c r="N112" i="3"/>
  <c r="O112" i="3"/>
  <c r="P112" i="3"/>
  <c r="Q112" i="3"/>
  <c r="R112" i="3"/>
  <c r="S112" i="3"/>
  <c r="T112" i="3"/>
  <c r="U112" i="3"/>
  <c r="V112" i="3"/>
  <c r="W112" i="3"/>
  <c r="X112" i="3"/>
  <c r="Y112" i="3"/>
  <c r="Z112" i="3"/>
  <c r="AA112" i="3"/>
  <c r="AB112" i="3"/>
  <c r="AC112" i="3"/>
  <c r="AD112" i="3"/>
  <c r="C113" i="3"/>
  <c r="D113" i="3"/>
  <c r="E113" i="3"/>
  <c r="F113" i="3"/>
  <c r="G113" i="3"/>
  <c r="H113" i="3"/>
  <c r="I113" i="3"/>
  <c r="J113" i="3"/>
  <c r="K113" i="3"/>
  <c r="L113" i="3"/>
  <c r="M113" i="3"/>
  <c r="N113" i="3"/>
  <c r="O113" i="3"/>
  <c r="P113" i="3"/>
  <c r="Q113" i="3"/>
  <c r="R113" i="3"/>
  <c r="S113" i="3"/>
  <c r="T113" i="3"/>
  <c r="U113" i="3"/>
  <c r="V113" i="3"/>
  <c r="W113" i="3"/>
  <c r="X113" i="3"/>
  <c r="Y113" i="3"/>
  <c r="Z113" i="3"/>
  <c r="AA113" i="3"/>
  <c r="AB113" i="3"/>
  <c r="AC113" i="3"/>
  <c r="AD113" i="3"/>
  <c r="C114" i="3"/>
  <c r="D114" i="3"/>
  <c r="E114" i="3"/>
  <c r="F114" i="3"/>
  <c r="G114" i="3"/>
  <c r="H114" i="3"/>
  <c r="I114" i="3"/>
  <c r="J114" i="3"/>
  <c r="K114" i="3"/>
  <c r="L114" i="3"/>
  <c r="M114" i="3"/>
  <c r="N114" i="3"/>
  <c r="O114" i="3"/>
  <c r="P114" i="3"/>
  <c r="Q114" i="3"/>
  <c r="R114" i="3"/>
  <c r="S114" i="3"/>
  <c r="T114" i="3"/>
  <c r="U114" i="3"/>
  <c r="V114" i="3"/>
  <c r="W114" i="3"/>
  <c r="X114" i="3"/>
  <c r="Y114" i="3"/>
  <c r="Z114" i="3"/>
  <c r="AA114" i="3"/>
  <c r="AB114" i="3"/>
  <c r="AC114" i="3"/>
  <c r="AD114" i="3"/>
  <c r="C115" i="3"/>
  <c r="D115" i="3"/>
  <c r="E115" i="3"/>
  <c r="F115" i="3"/>
  <c r="G115" i="3"/>
  <c r="H115" i="3"/>
  <c r="I115" i="3"/>
  <c r="J115" i="3"/>
  <c r="K115" i="3"/>
  <c r="L115" i="3"/>
  <c r="M115" i="3"/>
  <c r="N115" i="3"/>
  <c r="O115" i="3"/>
  <c r="P115" i="3"/>
  <c r="Q115" i="3"/>
  <c r="R115" i="3"/>
  <c r="S115" i="3"/>
  <c r="T115" i="3"/>
  <c r="U115" i="3"/>
  <c r="V115" i="3"/>
  <c r="W115" i="3"/>
  <c r="X115" i="3"/>
  <c r="Y115" i="3"/>
  <c r="Z115" i="3"/>
  <c r="AA115" i="3"/>
  <c r="AB115" i="3"/>
  <c r="AC115" i="3"/>
  <c r="AD115" i="3"/>
  <c r="C116" i="3"/>
  <c r="D116" i="3"/>
  <c r="E116" i="3"/>
  <c r="F116" i="3"/>
  <c r="G116" i="3"/>
  <c r="H116" i="3"/>
  <c r="I116" i="3"/>
  <c r="J116" i="3"/>
  <c r="K116" i="3"/>
  <c r="L116" i="3"/>
  <c r="M116" i="3"/>
  <c r="N116" i="3"/>
  <c r="O116" i="3"/>
  <c r="P116" i="3"/>
  <c r="Q116" i="3"/>
  <c r="R116" i="3"/>
  <c r="S116" i="3"/>
  <c r="T116" i="3"/>
  <c r="U116" i="3"/>
  <c r="V116" i="3"/>
  <c r="W116" i="3"/>
  <c r="X116" i="3"/>
  <c r="Y116" i="3"/>
  <c r="Z116" i="3"/>
  <c r="AA116" i="3"/>
  <c r="AB116" i="3"/>
  <c r="AC116" i="3"/>
  <c r="AD116" i="3"/>
  <c r="C117" i="3"/>
  <c r="D117" i="3"/>
  <c r="E117" i="3"/>
  <c r="F117" i="3"/>
  <c r="G117" i="3"/>
  <c r="H117" i="3"/>
  <c r="I117" i="3"/>
  <c r="J117" i="3"/>
  <c r="K117" i="3"/>
  <c r="L117" i="3"/>
  <c r="M117" i="3"/>
  <c r="N117" i="3"/>
  <c r="O117" i="3"/>
  <c r="P117" i="3"/>
  <c r="Q117" i="3"/>
  <c r="R117" i="3"/>
  <c r="S117" i="3"/>
  <c r="T117" i="3"/>
  <c r="U117" i="3"/>
  <c r="V117" i="3"/>
  <c r="W117" i="3"/>
  <c r="X117" i="3"/>
  <c r="Y117" i="3"/>
  <c r="Z117" i="3"/>
  <c r="AA117" i="3"/>
  <c r="AB117" i="3"/>
  <c r="AC117" i="3"/>
  <c r="AD117" i="3"/>
  <c r="C118" i="3"/>
  <c r="D118" i="3"/>
  <c r="E118" i="3"/>
  <c r="F118" i="3"/>
  <c r="G118" i="3"/>
  <c r="H118" i="3"/>
  <c r="I118" i="3"/>
  <c r="J118" i="3"/>
  <c r="K118" i="3"/>
  <c r="L118" i="3"/>
  <c r="M118" i="3"/>
  <c r="N118" i="3"/>
  <c r="O118" i="3"/>
  <c r="P118" i="3"/>
  <c r="Q118" i="3"/>
  <c r="R118" i="3"/>
  <c r="S118" i="3"/>
  <c r="T118" i="3"/>
  <c r="U118" i="3"/>
  <c r="V118" i="3"/>
  <c r="W118" i="3"/>
  <c r="X118" i="3"/>
  <c r="Y118" i="3"/>
  <c r="Z118" i="3"/>
  <c r="AA118" i="3"/>
  <c r="AB118" i="3"/>
  <c r="AC118" i="3"/>
  <c r="AD118" i="3"/>
  <c r="C121" i="3"/>
  <c r="D121" i="3"/>
  <c r="E121" i="3"/>
  <c r="F121" i="3"/>
  <c r="G121" i="3"/>
  <c r="H121" i="3"/>
  <c r="I121" i="3"/>
  <c r="J121" i="3"/>
  <c r="K121" i="3"/>
  <c r="L121" i="3"/>
  <c r="M121" i="3"/>
  <c r="N121" i="3"/>
  <c r="O121" i="3"/>
  <c r="P121" i="3"/>
  <c r="Q121" i="3"/>
  <c r="R121" i="3"/>
  <c r="S121" i="3"/>
  <c r="T121" i="3"/>
  <c r="U121" i="3"/>
  <c r="V121" i="3"/>
  <c r="W121" i="3"/>
  <c r="X121" i="3"/>
  <c r="Y121" i="3"/>
  <c r="Z121" i="3"/>
  <c r="AA121" i="3"/>
  <c r="AB121" i="3"/>
  <c r="AC121" i="3"/>
  <c r="AD121" i="3"/>
  <c r="C122" i="3"/>
  <c r="D122" i="3"/>
  <c r="E122" i="3"/>
  <c r="F122" i="3"/>
  <c r="G122" i="3"/>
  <c r="H122" i="3"/>
  <c r="I122" i="3"/>
  <c r="J122" i="3"/>
  <c r="K122" i="3"/>
  <c r="L122" i="3"/>
  <c r="M122" i="3"/>
  <c r="N122" i="3"/>
  <c r="O122" i="3"/>
  <c r="P122" i="3"/>
  <c r="Q122" i="3"/>
  <c r="R122" i="3"/>
  <c r="S122" i="3"/>
  <c r="T122" i="3"/>
  <c r="U122" i="3"/>
  <c r="V122" i="3"/>
  <c r="W122" i="3"/>
  <c r="X122" i="3"/>
  <c r="Y122" i="3"/>
  <c r="Z122" i="3"/>
  <c r="AA122" i="3"/>
  <c r="AB122" i="3"/>
  <c r="AC122" i="3"/>
  <c r="AD122" i="3"/>
  <c r="C123" i="3"/>
  <c r="D123" i="3"/>
  <c r="E123" i="3"/>
  <c r="F123" i="3"/>
  <c r="G123" i="3"/>
  <c r="H123" i="3"/>
  <c r="I123" i="3"/>
  <c r="J123" i="3"/>
  <c r="K123" i="3"/>
  <c r="L123" i="3"/>
  <c r="M123" i="3"/>
  <c r="N123" i="3"/>
  <c r="O123" i="3"/>
  <c r="P123" i="3"/>
  <c r="Q123" i="3"/>
  <c r="R123" i="3"/>
  <c r="S123" i="3"/>
  <c r="T123" i="3"/>
  <c r="U123" i="3"/>
  <c r="V123" i="3"/>
  <c r="W123" i="3"/>
  <c r="X123" i="3"/>
  <c r="Y123" i="3"/>
  <c r="Z123" i="3"/>
  <c r="AA123" i="3"/>
  <c r="AB123" i="3"/>
  <c r="AC123" i="3"/>
  <c r="AD123" i="3"/>
  <c r="C124" i="3"/>
  <c r="D124" i="3"/>
  <c r="E124" i="3"/>
  <c r="F124" i="3"/>
  <c r="G124" i="3"/>
  <c r="H124" i="3"/>
  <c r="I124" i="3"/>
  <c r="J124" i="3"/>
  <c r="K124" i="3"/>
  <c r="L124" i="3"/>
  <c r="M124" i="3"/>
  <c r="N124" i="3"/>
  <c r="O124" i="3"/>
  <c r="P124" i="3"/>
  <c r="Q124" i="3"/>
  <c r="R124" i="3"/>
  <c r="S124" i="3"/>
  <c r="T124" i="3"/>
  <c r="U124" i="3"/>
  <c r="V124" i="3"/>
  <c r="W124" i="3"/>
  <c r="X124" i="3"/>
  <c r="Y124" i="3"/>
  <c r="Z124" i="3"/>
  <c r="AA124" i="3"/>
  <c r="AB124" i="3"/>
  <c r="AC124" i="3"/>
  <c r="AD124" i="3"/>
  <c r="C125" i="3"/>
  <c r="D125" i="3"/>
  <c r="E125" i="3"/>
  <c r="F125" i="3"/>
  <c r="G125" i="3"/>
  <c r="H125" i="3"/>
  <c r="I125" i="3"/>
  <c r="J125" i="3"/>
  <c r="K125" i="3"/>
  <c r="L125" i="3"/>
  <c r="M125" i="3"/>
  <c r="N125" i="3"/>
  <c r="O125" i="3"/>
  <c r="P125" i="3"/>
  <c r="Q125" i="3"/>
  <c r="R125" i="3"/>
  <c r="S125" i="3"/>
  <c r="T125" i="3"/>
  <c r="U125" i="3"/>
  <c r="V125" i="3"/>
  <c r="W125" i="3"/>
  <c r="X125" i="3"/>
  <c r="Y125" i="3"/>
  <c r="Z125" i="3"/>
  <c r="AA125" i="3"/>
  <c r="AB125" i="3"/>
  <c r="AC125" i="3"/>
  <c r="AD125" i="3"/>
  <c r="C126" i="3"/>
  <c r="D126" i="3"/>
  <c r="E126" i="3"/>
  <c r="F126" i="3"/>
  <c r="G126" i="3"/>
  <c r="H126" i="3"/>
  <c r="I126" i="3"/>
  <c r="J126" i="3"/>
  <c r="K126" i="3"/>
  <c r="L126" i="3"/>
  <c r="M126" i="3"/>
  <c r="N126" i="3"/>
  <c r="O126" i="3"/>
  <c r="P126" i="3"/>
  <c r="Q126" i="3"/>
  <c r="R126" i="3"/>
  <c r="S126" i="3"/>
  <c r="T126" i="3"/>
  <c r="U126" i="3"/>
  <c r="V126" i="3"/>
  <c r="W126" i="3"/>
  <c r="X126" i="3"/>
  <c r="Y126" i="3"/>
  <c r="Z126" i="3"/>
  <c r="AA126" i="3"/>
  <c r="AB126" i="3"/>
  <c r="AC126" i="3"/>
  <c r="AD126" i="3"/>
  <c r="C127" i="3"/>
  <c r="D127" i="3"/>
  <c r="E127" i="3"/>
  <c r="F127" i="3"/>
  <c r="G127" i="3"/>
  <c r="H127" i="3"/>
  <c r="I127" i="3"/>
  <c r="J127" i="3"/>
  <c r="K127" i="3"/>
  <c r="L127" i="3"/>
  <c r="M127" i="3"/>
  <c r="N127" i="3"/>
  <c r="O127" i="3"/>
  <c r="P127" i="3"/>
  <c r="Q127" i="3"/>
  <c r="R127" i="3"/>
  <c r="S127" i="3"/>
  <c r="T127" i="3"/>
  <c r="U127" i="3"/>
  <c r="V127" i="3"/>
  <c r="W127" i="3"/>
  <c r="X127" i="3"/>
  <c r="Y127" i="3"/>
  <c r="Z127" i="3"/>
  <c r="AA127" i="3"/>
  <c r="AB127" i="3"/>
  <c r="AC127" i="3"/>
  <c r="AD127" i="3"/>
  <c r="C128" i="3"/>
  <c r="D128" i="3"/>
  <c r="E128" i="3"/>
  <c r="F128" i="3"/>
  <c r="G128" i="3"/>
  <c r="H128" i="3"/>
  <c r="I128" i="3"/>
  <c r="J128" i="3"/>
  <c r="K128" i="3"/>
  <c r="L128" i="3"/>
  <c r="M128" i="3"/>
  <c r="N128" i="3"/>
  <c r="O128" i="3"/>
  <c r="P128" i="3"/>
  <c r="Q128" i="3"/>
  <c r="R128" i="3"/>
  <c r="S128" i="3"/>
  <c r="T128" i="3"/>
  <c r="U128" i="3"/>
  <c r="V128" i="3"/>
  <c r="W128" i="3"/>
  <c r="X128" i="3"/>
  <c r="Y128" i="3"/>
  <c r="Z128" i="3"/>
  <c r="AA128" i="3"/>
  <c r="AB128" i="3"/>
  <c r="AC128" i="3"/>
  <c r="AD128" i="3"/>
  <c r="C131" i="3"/>
  <c r="D131" i="3"/>
  <c r="E131" i="3"/>
  <c r="F131" i="3"/>
  <c r="G131" i="3"/>
  <c r="H131" i="3"/>
  <c r="I131" i="3"/>
  <c r="J131" i="3"/>
  <c r="K131" i="3"/>
  <c r="L131" i="3"/>
  <c r="M131" i="3"/>
  <c r="N131" i="3"/>
  <c r="O131" i="3"/>
  <c r="P131" i="3"/>
  <c r="Q131" i="3"/>
  <c r="R131" i="3"/>
  <c r="S131" i="3"/>
  <c r="T131" i="3"/>
  <c r="U131" i="3"/>
  <c r="V131" i="3"/>
  <c r="W131" i="3"/>
  <c r="X131" i="3"/>
  <c r="Y131" i="3"/>
  <c r="Z131" i="3"/>
  <c r="AA131" i="3"/>
  <c r="AB131" i="3"/>
  <c r="AC131" i="3"/>
  <c r="AD131" i="3"/>
  <c r="C132" i="3"/>
  <c r="D132" i="3"/>
  <c r="E132" i="3"/>
  <c r="F132" i="3"/>
  <c r="G132" i="3"/>
  <c r="H132" i="3"/>
  <c r="I132" i="3"/>
  <c r="J132" i="3"/>
  <c r="K132" i="3"/>
  <c r="L132" i="3"/>
  <c r="M132" i="3"/>
  <c r="N132" i="3"/>
  <c r="O132" i="3"/>
  <c r="P132" i="3"/>
  <c r="Q132" i="3"/>
  <c r="R132" i="3"/>
  <c r="S132" i="3"/>
  <c r="T132" i="3"/>
  <c r="U132" i="3"/>
  <c r="V132" i="3"/>
  <c r="W132" i="3"/>
  <c r="X132" i="3"/>
  <c r="Y132" i="3"/>
  <c r="Z132" i="3"/>
  <c r="AA132" i="3"/>
  <c r="AB132" i="3"/>
  <c r="AC132" i="3"/>
  <c r="AD132" i="3"/>
  <c r="C133" i="3"/>
  <c r="D133" i="3"/>
  <c r="E133" i="3"/>
  <c r="F133" i="3"/>
  <c r="G133" i="3"/>
  <c r="H133" i="3"/>
  <c r="I133" i="3"/>
  <c r="J133" i="3"/>
  <c r="K133" i="3"/>
  <c r="L133" i="3"/>
  <c r="M133" i="3"/>
  <c r="N133" i="3"/>
  <c r="O133" i="3"/>
  <c r="P133" i="3"/>
  <c r="Q133" i="3"/>
  <c r="R133" i="3"/>
  <c r="S133" i="3"/>
  <c r="T133" i="3"/>
  <c r="U133" i="3"/>
  <c r="V133" i="3"/>
  <c r="W133" i="3"/>
  <c r="X133" i="3"/>
  <c r="Y133" i="3"/>
  <c r="Z133" i="3"/>
  <c r="AA133" i="3"/>
  <c r="AB133" i="3"/>
  <c r="AC133" i="3"/>
  <c r="AD133" i="3"/>
  <c r="C134" i="3"/>
  <c r="D134" i="3"/>
  <c r="E134" i="3"/>
  <c r="F134" i="3"/>
  <c r="G134" i="3"/>
  <c r="H134" i="3"/>
  <c r="I134" i="3"/>
  <c r="J134" i="3"/>
  <c r="K134" i="3"/>
  <c r="L134" i="3"/>
  <c r="M134" i="3"/>
  <c r="N134" i="3"/>
  <c r="O134" i="3"/>
  <c r="P134" i="3"/>
  <c r="Q134" i="3"/>
  <c r="R134" i="3"/>
  <c r="S134" i="3"/>
  <c r="T134" i="3"/>
  <c r="U134" i="3"/>
  <c r="V134" i="3"/>
  <c r="W134" i="3"/>
  <c r="X134" i="3"/>
  <c r="Y134" i="3"/>
  <c r="Z134" i="3"/>
  <c r="AA134" i="3"/>
  <c r="AB134" i="3"/>
  <c r="AC134" i="3"/>
  <c r="AD134" i="3"/>
  <c r="C135" i="3"/>
  <c r="D135" i="3"/>
  <c r="E135" i="3"/>
  <c r="F135" i="3"/>
  <c r="G135" i="3"/>
  <c r="H135" i="3"/>
  <c r="I135" i="3"/>
  <c r="J135" i="3"/>
  <c r="K135" i="3"/>
  <c r="L135" i="3"/>
  <c r="M135" i="3"/>
  <c r="N135" i="3"/>
  <c r="O135" i="3"/>
  <c r="P135" i="3"/>
  <c r="Q135" i="3"/>
  <c r="R135" i="3"/>
  <c r="S135" i="3"/>
  <c r="T135" i="3"/>
  <c r="U135" i="3"/>
  <c r="V135" i="3"/>
  <c r="W135" i="3"/>
  <c r="X135" i="3"/>
  <c r="Y135" i="3"/>
  <c r="Z135" i="3"/>
  <c r="AA135" i="3"/>
  <c r="AB135" i="3"/>
  <c r="AC135" i="3"/>
  <c r="AD135" i="3"/>
  <c r="C136" i="3"/>
  <c r="D136" i="3"/>
  <c r="E136" i="3"/>
  <c r="F136" i="3"/>
  <c r="G136" i="3"/>
  <c r="H136" i="3"/>
  <c r="I136" i="3"/>
  <c r="J136" i="3"/>
  <c r="K136" i="3"/>
  <c r="L136" i="3"/>
  <c r="M136" i="3"/>
  <c r="N136" i="3"/>
  <c r="O136" i="3"/>
  <c r="P136" i="3"/>
  <c r="Q136" i="3"/>
  <c r="R136" i="3"/>
  <c r="S136" i="3"/>
  <c r="T136" i="3"/>
  <c r="U136" i="3"/>
  <c r="V136" i="3"/>
  <c r="W136" i="3"/>
  <c r="X136" i="3"/>
  <c r="Y136" i="3"/>
  <c r="Z136" i="3"/>
  <c r="AA136" i="3"/>
  <c r="AB136" i="3"/>
  <c r="AC136" i="3"/>
  <c r="AD136" i="3"/>
  <c r="C137" i="3"/>
  <c r="D137" i="3"/>
  <c r="E137" i="3"/>
  <c r="F137" i="3"/>
  <c r="G137" i="3"/>
  <c r="H137" i="3"/>
  <c r="I137" i="3"/>
  <c r="J137" i="3"/>
  <c r="K137" i="3"/>
  <c r="L137" i="3"/>
  <c r="M137" i="3"/>
  <c r="N137" i="3"/>
  <c r="O137" i="3"/>
  <c r="P137" i="3"/>
  <c r="Q137" i="3"/>
  <c r="R137" i="3"/>
  <c r="S137" i="3"/>
  <c r="T137" i="3"/>
  <c r="U137" i="3"/>
  <c r="V137" i="3"/>
  <c r="W137" i="3"/>
  <c r="X137" i="3"/>
  <c r="Y137" i="3"/>
  <c r="Z137" i="3"/>
  <c r="AA137" i="3"/>
  <c r="AB137" i="3"/>
  <c r="AC137" i="3"/>
  <c r="AD137" i="3"/>
  <c r="C138" i="3"/>
  <c r="D138" i="3"/>
  <c r="E138" i="3"/>
  <c r="F138" i="3"/>
  <c r="G138" i="3"/>
  <c r="H138" i="3"/>
  <c r="I138" i="3"/>
  <c r="J138" i="3"/>
  <c r="K138" i="3"/>
  <c r="L138" i="3"/>
  <c r="M138" i="3"/>
  <c r="N138" i="3"/>
  <c r="O138" i="3"/>
  <c r="P138" i="3"/>
  <c r="Q138" i="3"/>
  <c r="R138" i="3"/>
  <c r="S138" i="3"/>
  <c r="T138" i="3"/>
  <c r="U138" i="3"/>
  <c r="V138" i="3"/>
  <c r="W138" i="3"/>
  <c r="X138" i="3"/>
  <c r="Y138" i="3"/>
  <c r="Z138" i="3"/>
  <c r="AA138" i="3"/>
  <c r="AB138" i="3"/>
  <c r="AC138" i="3"/>
  <c r="AD138" i="3"/>
  <c r="C141" i="3"/>
  <c r="D141" i="3"/>
  <c r="E141" i="3"/>
  <c r="F141" i="3"/>
  <c r="G141" i="3"/>
  <c r="H141" i="3"/>
  <c r="I141" i="3"/>
  <c r="J141" i="3"/>
  <c r="K141" i="3"/>
  <c r="L141" i="3"/>
  <c r="M141" i="3"/>
  <c r="N141" i="3"/>
  <c r="O141" i="3"/>
  <c r="P141" i="3"/>
  <c r="Q141" i="3"/>
  <c r="R141" i="3"/>
  <c r="S141" i="3"/>
  <c r="T141" i="3"/>
  <c r="U141" i="3"/>
  <c r="V141" i="3"/>
  <c r="W141" i="3"/>
  <c r="X141" i="3"/>
  <c r="Y141" i="3"/>
  <c r="Z141" i="3"/>
  <c r="AA141" i="3"/>
  <c r="AB141" i="3"/>
  <c r="AC141" i="3"/>
  <c r="AD141" i="3"/>
  <c r="C142" i="3"/>
  <c r="D142" i="3"/>
  <c r="E142" i="3"/>
  <c r="F142" i="3"/>
  <c r="G142" i="3"/>
  <c r="H142" i="3"/>
  <c r="I142" i="3"/>
  <c r="J142" i="3"/>
  <c r="K142" i="3"/>
  <c r="L142" i="3"/>
  <c r="M142" i="3"/>
  <c r="N142" i="3"/>
  <c r="O142" i="3"/>
  <c r="P142" i="3"/>
  <c r="Q142" i="3"/>
  <c r="R142" i="3"/>
  <c r="S142" i="3"/>
  <c r="T142" i="3"/>
  <c r="U142" i="3"/>
  <c r="V142" i="3"/>
  <c r="W142" i="3"/>
  <c r="X142" i="3"/>
  <c r="Y142" i="3"/>
  <c r="Z142" i="3"/>
  <c r="AA142" i="3"/>
  <c r="AB142" i="3"/>
  <c r="AC142" i="3"/>
  <c r="AD142" i="3"/>
  <c r="C143" i="3"/>
  <c r="D143" i="3"/>
  <c r="E143" i="3"/>
  <c r="F143" i="3"/>
  <c r="G143" i="3"/>
  <c r="H143" i="3"/>
  <c r="I143" i="3"/>
  <c r="J143" i="3"/>
  <c r="K143" i="3"/>
  <c r="L143" i="3"/>
  <c r="M143" i="3"/>
  <c r="N143" i="3"/>
  <c r="O143" i="3"/>
  <c r="P143" i="3"/>
  <c r="Q143" i="3"/>
  <c r="R143" i="3"/>
  <c r="S143" i="3"/>
  <c r="T143" i="3"/>
  <c r="U143" i="3"/>
  <c r="V143" i="3"/>
  <c r="W143" i="3"/>
  <c r="X143" i="3"/>
  <c r="Y143" i="3"/>
  <c r="Z143" i="3"/>
  <c r="AA143" i="3"/>
  <c r="AB143" i="3"/>
  <c r="AC143" i="3"/>
  <c r="AD143" i="3"/>
  <c r="C144" i="3"/>
  <c r="D144" i="3"/>
  <c r="E144" i="3"/>
  <c r="F144" i="3"/>
  <c r="G144" i="3"/>
  <c r="H144" i="3"/>
  <c r="I144" i="3"/>
  <c r="J144" i="3"/>
  <c r="K144" i="3"/>
  <c r="L144" i="3"/>
  <c r="M144" i="3"/>
  <c r="N144" i="3"/>
  <c r="O144" i="3"/>
  <c r="P144" i="3"/>
  <c r="Q144" i="3"/>
  <c r="R144" i="3"/>
  <c r="S144" i="3"/>
  <c r="T144" i="3"/>
  <c r="U144" i="3"/>
  <c r="V144" i="3"/>
  <c r="W144" i="3"/>
  <c r="X144" i="3"/>
  <c r="Y144" i="3"/>
  <c r="Z144" i="3"/>
  <c r="AA144" i="3"/>
  <c r="AB144" i="3"/>
  <c r="AC144" i="3"/>
  <c r="AD144" i="3"/>
  <c r="C145" i="3"/>
  <c r="D145" i="3"/>
  <c r="E145" i="3"/>
  <c r="F145" i="3"/>
  <c r="G145" i="3"/>
  <c r="H145" i="3"/>
  <c r="I145" i="3"/>
  <c r="J145" i="3"/>
  <c r="K145" i="3"/>
  <c r="L145" i="3"/>
  <c r="M145" i="3"/>
  <c r="N145" i="3"/>
  <c r="O145" i="3"/>
  <c r="P145" i="3"/>
  <c r="Q145" i="3"/>
  <c r="R145" i="3"/>
  <c r="S145" i="3"/>
  <c r="T145" i="3"/>
  <c r="U145" i="3"/>
  <c r="V145" i="3"/>
  <c r="W145" i="3"/>
  <c r="X145" i="3"/>
  <c r="Y145" i="3"/>
  <c r="Z145" i="3"/>
  <c r="AA145" i="3"/>
  <c r="AB145" i="3"/>
  <c r="AC145" i="3"/>
  <c r="AD145" i="3"/>
  <c r="C146" i="3"/>
  <c r="D146" i="3"/>
  <c r="E146" i="3"/>
  <c r="F146" i="3"/>
  <c r="G146" i="3"/>
  <c r="H146" i="3"/>
  <c r="I146" i="3"/>
  <c r="J146" i="3"/>
  <c r="K146" i="3"/>
  <c r="L146" i="3"/>
  <c r="M146" i="3"/>
  <c r="N146" i="3"/>
  <c r="O146" i="3"/>
  <c r="P146" i="3"/>
  <c r="Q146" i="3"/>
  <c r="R146" i="3"/>
  <c r="S146" i="3"/>
  <c r="T146" i="3"/>
  <c r="U146" i="3"/>
  <c r="V146" i="3"/>
  <c r="W146" i="3"/>
  <c r="X146" i="3"/>
  <c r="Y146" i="3"/>
  <c r="Z146" i="3"/>
  <c r="AA146" i="3"/>
  <c r="AB146" i="3"/>
  <c r="AC146" i="3"/>
  <c r="AD146" i="3"/>
  <c r="C147" i="3"/>
  <c r="D147" i="3"/>
  <c r="E147" i="3"/>
  <c r="F147" i="3"/>
  <c r="G147" i="3"/>
  <c r="H147" i="3"/>
  <c r="I147" i="3"/>
  <c r="J147" i="3"/>
  <c r="K147" i="3"/>
  <c r="L147" i="3"/>
  <c r="M147" i="3"/>
  <c r="N147" i="3"/>
  <c r="O147" i="3"/>
  <c r="P147" i="3"/>
  <c r="Q147" i="3"/>
  <c r="R147" i="3"/>
  <c r="S147" i="3"/>
  <c r="T147" i="3"/>
  <c r="U147" i="3"/>
  <c r="V147" i="3"/>
  <c r="W147" i="3"/>
  <c r="X147" i="3"/>
  <c r="Y147" i="3"/>
  <c r="Z147" i="3"/>
  <c r="AA147" i="3"/>
  <c r="AB147" i="3"/>
  <c r="AC147" i="3"/>
  <c r="AD147" i="3"/>
  <c r="C148" i="3"/>
  <c r="D148" i="3"/>
  <c r="E148" i="3"/>
  <c r="F148" i="3"/>
  <c r="G148" i="3"/>
  <c r="H148" i="3"/>
  <c r="I148" i="3"/>
  <c r="J148" i="3"/>
  <c r="K148" i="3"/>
  <c r="L148" i="3"/>
  <c r="M148" i="3"/>
  <c r="N148" i="3"/>
  <c r="O148" i="3"/>
  <c r="P148" i="3"/>
  <c r="Q148" i="3"/>
  <c r="R148" i="3"/>
  <c r="S148" i="3"/>
  <c r="T148" i="3"/>
  <c r="U148" i="3"/>
  <c r="V148" i="3"/>
  <c r="W148" i="3"/>
  <c r="X148" i="3"/>
  <c r="Y148" i="3"/>
  <c r="Z148" i="3"/>
  <c r="AA148" i="3"/>
  <c r="AB148" i="3"/>
  <c r="AC148" i="3"/>
  <c r="AD148" i="3"/>
  <c r="C151" i="3"/>
  <c r="D151" i="3"/>
  <c r="E151" i="3"/>
  <c r="F151" i="3"/>
  <c r="G151" i="3"/>
  <c r="H151" i="3"/>
  <c r="I151" i="3"/>
  <c r="J151" i="3"/>
  <c r="K151" i="3"/>
  <c r="L151" i="3"/>
  <c r="M151" i="3"/>
  <c r="N151" i="3"/>
  <c r="O151" i="3"/>
  <c r="P151" i="3"/>
  <c r="Q151" i="3"/>
  <c r="R151" i="3"/>
  <c r="S151" i="3"/>
  <c r="T151" i="3"/>
  <c r="U151" i="3"/>
  <c r="V151" i="3"/>
  <c r="W151" i="3"/>
  <c r="X151" i="3"/>
  <c r="Y151" i="3"/>
  <c r="Z151" i="3"/>
  <c r="AA151" i="3"/>
  <c r="AB151" i="3"/>
  <c r="AC151" i="3"/>
  <c r="AD151" i="3"/>
  <c r="C152" i="3"/>
  <c r="D152" i="3"/>
  <c r="E152" i="3"/>
  <c r="F152" i="3"/>
  <c r="G152" i="3"/>
  <c r="H152" i="3"/>
  <c r="I152" i="3"/>
  <c r="J152" i="3"/>
  <c r="K152" i="3"/>
  <c r="L152" i="3"/>
  <c r="M152" i="3"/>
  <c r="N152" i="3"/>
  <c r="O152" i="3"/>
  <c r="P152" i="3"/>
  <c r="Q152" i="3"/>
  <c r="R152" i="3"/>
  <c r="S152" i="3"/>
  <c r="T152" i="3"/>
  <c r="U152" i="3"/>
  <c r="V152" i="3"/>
  <c r="W152" i="3"/>
  <c r="X152" i="3"/>
  <c r="Y152" i="3"/>
  <c r="Z152" i="3"/>
  <c r="AA152" i="3"/>
  <c r="AB152" i="3"/>
  <c r="AC152" i="3"/>
  <c r="AD152" i="3"/>
  <c r="C153" i="3"/>
  <c r="D153" i="3"/>
  <c r="E153" i="3"/>
  <c r="F153" i="3"/>
  <c r="G153" i="3"/>
  <c r="H153" i="3"/>
  <c r="I153" i="3"/>
  <c r="J153" i="3"/>
  <c r="K153" i="3"/>
  <c r="L153" i="3"/>
  <c r="M153" i="3"/>
  <c r="N153" i="3"/>
  <c r="O153" i="3"/>
  <c r="P153" i="3"/>
  <c r="Q153" i="3"/>
  <c r="R153" i="3"/>
  <c r="S153" i="3"/>
  <c r="T153" i="3"/>
  <c r="U153" i="3"/>
  <c r="V153" i="3"/>
  <c r="W153" i="3"/>
  <c r="X153" i="3"/>
  <c r="Y153" i="3"/>
  <c r="Z153" i="3"/>
  <c r="AA153" i="3"/>
  <c r="AB153" i="3"/>
  <c r="AC153" i="3"/>
  <c r="AD153" i="3"/>
  <c r="C154" i="3"/>
  <c r="D154" i="3"/>
  <c r="E154" i="3"/>
  <c r="F154" i="3"/>
  <c r="G154" i="3"/>
  <c r="H154" i="3"/>
  <c r="I154" i="3"/>
  <c r="J154" i="3"/>
  <c r="K154" i="3"/>
  <c r="L154" i="3"/>
  <c r="M154" i="3"/>
  <c r="N154" i="3"/>
  <c r="O154" i="3"/>
  <c r="P154" i="3"/>
  <c r="Q154" i="3"/>
  <c r="R154" i="3"/>
  <c r="S154" i="3"/>
  <c r="T154" i="3"/>
  <c r="U154" i="3"/>
  <c r="V154" i="3"/>
  <c r="W154" i="3"/>
  <c r="X154" i="3"/>
  <c r="Y154" i="3"/>
  <c r="Z154" i="3"/>
  <c r="AA154" i="3"/>
  <c r="AB154" i="3"/>
  <c r="AC154" i="3"/>
  <c r="AD154" i="3"/>
  <c r="C155" i="3"/>
  <c r="D155" i="3"/>
  <c r="E155" i="3"/>
  <c r="F155" i="3"/>
  <c r="G155" i="3"/>
  <c r="H155" i="3"/>
  <c r="I155" i="3"/>
  <c r="J155" i="3"/>
  <c r="K155" i="3"/>
  <c r="L155" i="3"/>
  <c r="M155" i="3"/>
  <c r="N155" i="3"/>
  <c r="O155" i="3"/>
  <c r="P155" i="3"/>
  <c r="Q155" i="3"/>
  <c r="R155" i="3"/>
  <c r="S155" i="3"/>
  <c r="T155" i="3"/>
  <c r="U155" i="3"/>
  <c r="V155" i="3"/>
  <c r="W155" i="3"/>
  <c r="X155" i="3"/>
  <c r="Y155" i="3"/>
  <c r="Z155" i="3"/>
  <c r="AA155" i="3"/>
  <c r="AB155" i="3"/>
  <c r="AC155" i="3"/>
  <c r="AD155" i="3"/>
  <c r="C156" i="3"/>
  <c r="D156" i="3"/>
  <c r="E156" i="3"/>
  <c r="F156" i="3"/>
  <c r="G156" i="3"/>
  <c r="H156" i="3"/>
  <c r="I156" i="3"/>
  <c r="J156" i="3"/>
  <c r="K156" i="3"/>
  <c r="L156" i="3"/>
  <c r="M156" i="3"/>
  <c r="N156" i="3"/>
  <c r="O156" i="3"/>
  <c r="P156" i="3"/>
  <c r="Q156" i="3"/>
  <c r="R156" i="3"/>
  <c r="S156" i="3"/>
  <c r="T156" i="3"/>
  <c r="U156" i="3"/>
  <c r="V156" i="3"/>
  <c r="W156" i="3"/>
  <c r="X156" i="3"/>
  <c r="Y156" i="3"/>
  <c r="Z156" i="3"/>
  <c r="AA156" i="3"/>
  <c r="AB156" i="3"/>
  <c r="AC156" i="3"/>
  <c r="AD156" i="3"/>
  <c r="C157" i="3"/>
  <c r="D157" i="3"/>
  <c r="E157" i="3"/>
  <c r="F157" i="3"/>
  <c r="G157" i="3"/>
  <c r="H157" i="3"/>
  <c r="I157" i="3"/>
  <c r="J157" i="3"/>
  <c r="K157" i="3"/>
  <c r="L157" i="3"/>
  <c r="M157" i="3"/>
  <c r="N157" i="3"/>
  <c r="O157" i="3"/>
  <c r="P157" i="3"/>
  <c r="Q157" i="3"/>
  <c r="R157" i="3"/>
  <c r="S157" i="3"/>
  <c r="T157" i="3"/>
  <c r="U157" i="3"/>
  <c r="V157" i="3"/>
  <c r="W157" i="3"/>
  <c r="X157" i="3"/>
  <c r="Y157" i="3"/>
  <c r="Z157" i="3"/>
  <c r="AA157" i="3"/>
  <c r="AB157" i="3"/>
  <c r="AC157" i="3"/>
  <c r="AD157" i="3"/>
  <c r="C158" i="3"/>
  <c r="D158" i="3"/>
  <c r="E158" i="3"/>
  <c r="F158" i="3"/>
  <c r="G158" i="3"/>
  <c r="H158" i="3"/>
  <c r="I158" i="3"/>
  <c r="J158" i="3"/>
  <c r="K158" i="3"/>
  <c r="L158" i="3"/>
  <c r="M158" i="3"/>
  <c r="N158" i="3"/>
  <c r="O158" i="3"/>
  <c r="P158" i="3"/>
  <c r="Q158" i="3"/>
  <c r="R158" i="3"/>
  <c r="S158" i="3"/>
  <c r="T158" i="3"/>
  <c r="U158" i="3"/>
  <c r="V158" i="3"/>
  <c r="W158" i="3"/>
  <c r="X158" i="3"/>
  <c r="Y158" i="3"/>
  <c r="Z158" i="3"/>
  <c r="AA158" i="3"/>
  <c r="AB158" i="3"/>
  <c r="AC158" i="3"/>
  <c r="AD158" i="3"/>
  <c r="C162" i="3"/>
  <c r="D162" i="3"/>
  <c r="E162" i="3"/>
  <c r="F162" i="3"/>
  <c r="G162" i="3"/>
  <c r="H162" i="3"/>
  <c r="I162" i="3"/>
  <c r="J162" i="3"/>
  <c r="K162" i="3"/>
  <c r="L162" i="3"/>
  <c r="M162" i="3"/>
  <c r="N162" i="3"/>
  <c r="O162" i="3"/>
  <c r="P162" i="3"/>
  <c r="Q162" i="3"/>
  <c r="R162" i="3"/>
  <c r="S162" i="3"/>
  <c r="T162" i="3"/>
  <c r="U162" i="3"/>
  <c r="V162" i="3"/>
  <c r="W162" i="3"/>
  <c r="X162" i="3"/>
  <c r="Y162" i="3"/>
  <c r="Z162" i="3"/>
  <c r="AA162" i="3"/>
  <c r="AB162" i="3"/>
  <c r="AC162" i="3"/>
  <c r="AD162" i="3"/>
  <c r="C163" i="3"/>
  <c r="D163" i="3"/>
  <c r="E163" i="3"/>
  <c r="F163" i="3"/>
  <c r="G163" i="3"/>
  <c r="H163" i="3"/>
  <c r="I163" i="3"/>
  <c r="J163" i="3"/>
  <c r="K163" i="3"/>
  <c r="L163" i="3"/>
  <c r="M163" i="3"/>
  <c r="N163" i="3"/>
  <c r="O163" i="3"/>
  <c r="P163" i="3"/>
  <c r="Q163" i="3"/>
  <c r="R163" i="3"/>
  <c r="S163" i="3"/>
  <c r="T163" i="3"/>
  <c r="U163" i="3"/>
  <c r="V163" i="3"/>
  <c r="W163" i="3"/>
  <c r="X163" i="3"/>
  <c r="Y163" i="3"/>
  <c r="Z163" i="3"/>
  <c r="AA163" i="3"/>
  <c r="AB163" i="3"/>
  <c r="AC163" i="3"/>
  <c r="AD163" i="3"/>
  <c r="C164" i="3"/>
  <c r="D164" i="3"/>
  <c r="E164" i="3"/>
  <c r="F164" i="3"/>
  <c r="G164" i="3"/>
  <c r="H164" i="3"/>
  <c r="I164" i="3"/>
  <c r="J164" i="3"/>
  <c r="K164" i="3"/>
  <c r="L164" i="3"/>
  <c r="M164" i="3"/>
  <c r="N164" i="3"/>
  <c r="O164" i="3"/>
  <c r="P164" i="3"/>
  <c r="Q164" i="3"/>
  <c r="R164" i="3"/>
  <c r="S164" i="3"/>
  <c r="T164" i="3"/>
  <c r="U164" i="3"/>
  <c r="V164" i="3"/>
  <c r="W164" i="3"/>
  <c r="X164" i="3"/>
  <c r="Y164" i="3"/>
  <c r="Z164" i="3"/>
  <c r="AA164" i="3"/>
  <c r="AB164" i="3"/>
  <c r="AC164" i="3"/>
  <c r="AD164" i="3"/>
  <c r="C165" i="3"/>
  <c r="D165" i="3"/>
  <c r="E165" i="3"/>
  <c r="F165" i="3"/>
  <c r="G165" i="3"/>
  <c r="H165" i="3"/>
  <c r="I165" i="3"/>
  <c r="J165" i="3"/>
  <c r="K165" i="3"/>
  <c r="L165" i="3"/>
  <c r="M165" i="3"/>
  <c r="N165" i="3"/>
  <c r="O165" i="3"/>
  <c r="P165" i="3"/>
  <c r="Q165" i="3"/>
  <c r="R165" i="3"/>
  <c r="S165" i="3"/>
  <c r="T165" i="3"/>
  <c r="U165" i="3"/>
  <c r="V165" i="3"/>
  <c r="W165" i="3"/>
  <c r="X165" i="3"/>
  <c r="Y165" i="3"/>
  <c r="Z165" i="3"/>
  <c r="AA165" i="3"/>
  <c r="AB165" i="3"/>
  <c r="AC165" i="3"/>
  <c r="AD165" i="3"/>
  <c r="C166" i="3"/>
  <c r="D166" i="3"/>
  <c r="E166" i="3"/>
  <c r="F166" i="3"/>
  <c r="G166" i="3"/>
  <c r="H166" i="3"/>
  <c r="I166" i="3"/>
  <c r="J166" i="3"/>
  <c r="K166" i="3"/>
  <c r="L166" i="3"/>
  <c r="M166" i="3"/>
  <c r="N166" i="3"/>
  <c r="O166" i="3"/>
  <c r="P166" i="3"/>
  <c r="Q166" i="3"/>
  <c r="R166" i="3"/>
  <c r="S166" i="3"/>
  <c r="T166" i="3"/>
  <c r="U166" i="3"/>
  <c r="V166" i="3"/>
  <c r="W166" i="3"/>
  <c r="X166" i="3"/>
  <c r="Y166" i="3"/>
  <c r="Z166" i="3"/>
  <c r="AA166" i="3"/>
  <c r="AB166" i="3"/>
  <c r="AC166" i="3"/>
  <c r="AD166" i="3"/>
  <c r="C167" i="3"/>
  <c r="D167" i="3"/>
  <c r="E167" i="3"/>
  <c r="F167" i="3"/>
  <c r="G167" i="3"/>
  <c r="H167" i="3"/>
  <c r="I167" i="3"/>
  <c r="J167" i="3"/>
  <c r="K167" i="3"/>
  <c r="L167" i="3"/>
  <c r="M167" i="3"/>
  <c r="N167" i="3"/>
  <c r="O167" i="3"/>
  <c r="P167" i="3"/>
  <c r="Q167" i="3"/>
  <c r="R167" i="3"/>
  <c r="S167" i="3"/>
  <c r="T167" i="3"/>
  <c r="U167" i="3"/>
  <c r="V167" i="3"/>
  <c r="W167" i="3"/>
  <c r="X167" i="3"/>
  <c r="Y167" i="3"/>
  <c r="Z167" i="3"/>
  <c r="AA167" i="3"/>
  <c r="AB167" i="3"/>
  <c r="AC167" i="3"/>
  <c r="AD167" i="3"/>
  <c r="C168" i="3"/>
  <c r="D168" i="3"/>
  <c r="E168" i="3"/>
  <c r="F168" i="3"/>
  <c r="G168" i="3"/>
  <c r="H168" i="3"/>
  <c r="I168" i="3"/>
  <c r="J168" i="3"/>
  <c r="K168" i="3"/>
  <c r="L168" i="3"/>
  <c r="M168" i="3"/>
  <c r="N168" i="3"/>
  <c r="O168" i="3"/>
  <c r="P168" i="3"/>
  <c r="Q168" i="3"/>
  <c r="R168" i="3"/>
  <c r="S168" i="3"/>
  <c r="T168" i="3"/>
  <c r="U168" i="3"/>
  <c r="V168" i="3"/>
  <c r="W168" i="3"/>
  <c r="X168" i="3"/>
  <c r="Y168" i="3"/>
  <c r="Z168" i="3"/>
  <c r="AA168" i="3"/>
  <c r="AB168" i="3"/>
  <c r="AC168" i="3"/>
  <c r="AD168" i="3"/>
  <c r="C169" i="3"/>
  <c r="D169" i="3"/>
  <c r="E169" i="3"/>
  <c r="F169" i="3"/>
  <c r="G169" i="3"/>
  <c r="H169" i="3"/>
  <c r="I169" i="3"/>
  <c r="J169" i="3"/>
  <c r="K169" i="3"/>
  <c r="L169" i="3"/>
  <c r="M169" i="3"/>
  <c r="N169" i="3"/>
  <c r="O169" i="3"/>
  <c r="P169" i="3"/>
  <c r="Q169" i="3"/>
  <c r="R169" i="3"/>
  <c r="S169" i="3"/>
  <c r="T169" i="3"/>
  <c r="U169" i="3"/>
  <c r="V169" i="3"/>
  <c r="W169" i="3"/>
  <c r="X169" i="3"/>
  <c r="Y169" i="3"/>
  <c r="Z169" i="3"/>
  <c r="AA169" i="3"/>
  <c r="AB169" i="3"/>
  <c r="AC169" i="3"/>
  <c r="AD169" i="3"/>
  <c r="C172" i="3"/>
  <c r="D172" i="3"/>
  <c r="E172" i="3"/>
  <c r="F172" i="3"/>
  <c r="G172" i="3"/>
  <c r="H172" i="3"/>
  <c r="I172" i="3"/>
  <c r="J172" i="3"/>
  <c r="K172" i="3"/>
  <c r="L172" i="3"/>
  <c r="M172" i="3"/>
  <c r="N172" i="3"/>
  <c r="O172" i="3"/>
  <c r="P172" i="3"/>
  <c r="Q172" i="3"/>
  <c r="R172" i="3"/>
  <c r="S172" i="3"/>
  <c r="T172" i="3"/>
  <c r="U172" i="3"/>
  <c r="V172" i="3"/>
  <c r="W172" i="3"/>
  <c r="X172" i="3"/>
  <c r="Y172" i="3"/>
  <c r="Z172" i="3"/>
  <c r="AA172" i="3"/>
  <c r="AB172" i="3"/>
  <c r="AC172" i="3"/>
  <c r="AD172" i="3"/>
  <c r="C173" i="3"/>
  <c r="D173" i="3"/>
  <c r="E173" i="3"/>
  <c r="F173" i="3"/>
  <c r="G173" i="3"/>
  <c r="H173" i="3"/>
  <c r="I173" i="3"/>
  <c r="J173" i="3"/>
  <c r="K173" i="3"/>
  <c r="L173" i="3"/>
  <c r="M173" i="3"/>
  <c r="N173" i="3"/>
  <c r="O173" i="3"/>
  <c r="P173" i="3"/>
  <c r="Q173" i="3"/>
  <c r="R173" i="3"/>
  <c r="S173" i="3"/>
  <c r="T173" i="3"/>
  <c r="U173" i="3"/>
  <c r="V173" i="3"/>
  <c r="W173" i="3"/>
  <c r="X173" i="3"/>
  <c r="Y173" i="3"/>
  <c r="Z173" i="3"/>
  <c r="AA173" i="3"/>
  <c r="AB173" i="3"/>
  <c r="AC173" i="3"/>
  <c r="AD173" i="3"/>
  <c r="C174" i="3"/>
  <c r="D174" i="3"/>
  <c r="E174" i="3"/>
  <c r="F174" i="3"/>
  <c r="G174" i="3"/>
  <c r="H174" i="3"/>
  <c r="I174" i="3"/>
  <c r="J174" i="3"/>
  <c r="K174" i="3"/>
  <c r="L174" i="3"/>
  <c r="M174" i="3"/>
  <c r="N174" i="3"/>
  <c r="O174" i="3"/>
  <c r="P174" i="3"/>
  <c r="Q174" i="3"/>
  <c r="R174" i="3"/>
  <c r="S174" i="3"/>
  <c r="T174" i="3"/>
  <c r="U174" i="3"/>
  <c r="V174" i="3"/>
  <c r="W174" i="3"/>
  <c r="X174" i="3"/>
  <c r="Y174" i="3"/>
  <c r="Z174" i="3"/>
  <c r="AA174" i="3"/>
  <c r="AB174" i="3"/>
  <c r="AC174" i="3"/>
  <c r="AD174" i="3"/>
  <c r="C175" i="3"/>
  <c r="D175" i="3"/>
  <c r="E175" i="3"/>
  <c r="F175" i="3"/>
  <c r="G175" i="3"/>
  <c r="H175" i="3"/>
  <c r="I175" i="3"/>
  <c r="J175" i="3"/>
  <c r="K175" i="3"/>
  <c r="L175" i="3"/>
  <c r="M175" i="3"/>
  <c r="N175" i="3"/>
  <c r="O175" i="3"/>
  <c r="P175" i="3"/>
  <c r="Q175" i="3"/>
  <c r="R175" i="3"/>
  <c r="S175" i="3"/>
  <c r="T175" i="3"/>
  <c r="U175" i="3"/>
  <c r="V175" i="3"/>
  <c r="W175" i="3"/>
  <c r="X175" i="3"/>
  <c r="Y175" i="3"/>
  <c r="Z175" i="3"/>
  <c r="AA175" i="3"/>
  <c r="AB175" i="3"/>
  <c r="AC175" i="3"/>
  <c r="AD175" i="3"/>
  <c r="C176" i="3"/>
  <c r="D176" i="3"/>
  <c r="E176" i="3"/>
  <c r="F176" i="3"/>
  <c r="G176" i="3"/>
  <c r="H176" i="3"/>
  <c r="I176" i="3"/>
  <c r="J176" i="3"/>
  <c r="K176" i="3"/>
  <c r="L176" i="3"/>
  <c r="M176" i="3"/>
  <c r="N176" i="3"/>
  <c r="O176" i="3"/>
  <c r="P176" i="3"/>
  <c r="Q176" i="3"/>
  <c r="R176" i="3"/>
  <c r="S176" i="3"/>
  <c r="T176" i="3"/>
  <c r="U176" i="3"/>
  <c r="V176" i="3"/>
  <c r="W176" i="3"/>
  <c r="X176" i="3"/>
  <c r="Y176" i="3"/>
  <c r="Z176" i="3"/>
  <c r="AA176" i="3"/>
  <c r="AB176" i="3"/>
  <c r="AC176" i="3"/>
  <c r="AD176" i="3"/>
  <c r="C177" i="3"/>
  <c r="D177" i="3"/>
  <c r="E177" i="3"/>
  <c r="F177" i="3"/>
  <c r="G177" i="3"/>
  <c r="H177" i="3"/>
  <c r="I177" i="3"/>
  <c r="J177" i="3"/>
  <c r="K177" i="3"/>
  <c r="L177" i="3"/>
  <c r="M177" i="3"/>
  <c r="N177" i="3"/>
  <c r="O177" i="3"/>
  <c r="P177" i="3"/>
  <c r="Q177" i="3"/>
  <c r="R177" i="3"/>
  <c r="S177" i="3"/>
  <c r="T177" i="3"/>
  <c r="U177" i="3"/>
  <c r="V177" i="3"/>
  <c r="W177" i="3"/>
  <c r="X177" i="3"/>
  <c r="Y177" i="3"/>
  <c r="Z177" i="3"/>
  <c r="AA177" i="3"/>
  <c r="AB177" i="3"/>
  <c r="AC177" i="3"/>
  <c r="AD177" i="3"/>
  <c r="C178" i="3"/>
  <c r="D178" i="3"/>
  <c r="E178" i="3"/>
  <c r="F178" i="3"/>
  <c r="G178" i="3"/>
  <c r="H178" i="3"/>
  <c r="I178" i="3"/>
  <c r="J178" i="3"/>
  <c r="K178" i="3"/>
  <c r="L178" i="3"/>
  <c r="M178" i="3"/>
  <c r="N178" i="3"/>
  <c r="O178" i="3"/>
  <c r="P178" i="3"/>
  <c r="Q178" i="3"/>
  <c r="R178" i="3"/>
  <c r="S178" i="3"/>
  <c r="T178" i="3"/>
  <c r="U178" i="3"/>
  <c r="V178" i="3"/>
  <c r="W178" i="3"/>
  <c r="X178" i="3"/>
  <c r="Y178" i="3"/>
  <c r="Z178" i="3"/>
  <c r="AA178" i="3"/>
  <c r="AB178" i="3"/>
  <c r="AC178" i="3"/>
  <c r="AD178" i="3"/>
  <c r="C179" i="3"/>
  <c r="D179" i="3"/>
  <c r="E179" i="3"/>
  <c r="F179" i="3"/>
  <c r="G179" i="3"/>
  <c r="H179" i="3"/>
  <c r="I179" i="3"/>
  <c r="J179" i="3"/>
  <c r="K179" i="3"/>
  <c r="L179" i="3"/>
  <c r="M179" i="3"/>
  <c r="N179" i="3"/>
  <c r="O179" i="3"/>
  <c r="P179" i="3"/>
  <c r="Q179" i="3"/>
  <c r="R179" i="3"/>
  <c r="S179" i="3"/>
  <c r="T179" i="3"/>
  <c r="U179" i="3"/>
  <c r="V179" i="3"/>
  <c r="W179" i="3"/>
  <c r="X179" i="3"/>
  <c r="Y179" i="3"/>
  <c r="Z179" i="3"/>
  <c r="AA179" i="3"/>
  <c r="AB179" i="3"/>
  <c r="AC179" i="3"/>
  <c r="AD179" i="3"/>
  <c r="C182" i="3"/>
  <c r="D182" i="3"/>
  <c r="E182" i="3"/>
  <c r="F182" i="3"/>
  <c r="G182" i="3"/>
  <c r="H182" i="3"/>
  <c r="I182" i="3"/>
  <c r="J182" i="3"/>
  <c r="K182" i="3"/>
  <c r="L182" i="3"/>
  <c r="M182" i="3"/>
  <c r="N182" i="3"/>
  <c r="O182" i="3"/>
  <c r="P182" i="3"/>
  <c r="Q182" i="3"/>
  <c r="R182" i="3"/>
  <c r="S182" i="3"/>
  <c r="T182" i="3"/>
  <c r="U182" i="3"/>
  <c r="V182" i="3"/>
  <c r="W182" i="3"/>
  <c r="X182" i="3"/>
  <c r="Y182" i="3"/>
  <c r="Z182" i="3"/>
  <c r="AA182" i="3"/>
  <c r="AB182" i="3"/>
  <c r="AC182" i="3"/>
  <c r="AD182" i="3"/>
  <c r="C183" i="3"/>
  <c r="D183" i="3"/>
  <c r="E183" i="3"/>
  <c r="F183" i="3"/>
  <c r="G183" i="3"/>
  <c r="H183" i="3"/>
  <c r="I183" i="3"/>
  <c r="J183" i="3"/>
  <c r="K183" i="3"/>
  <c r="L183" i="3"/>
  <c r="M183" i="3"/>
  <c r="N183" i="3"/>
  <c r="O183" i="3"/>
  <c r="P183" i="3"/>
  <c r="Q183" i="3"/>
  <c r="R183" i="3"/>
  <c r="S183" i="3"/>
  <c r="T183" i="3"/>
  <c r="U183" i="3"/>
  <c r="V183" i="3"/>
  <c r="W183" i="3"/>
  <c r="X183" i="3"/>
  <c r="Y183" i="3"/>
  <c r="Z183" i="3"/>
  <c r="AA183" i="3"/>
  <c r="AB183" i="3"/>
  <c r="AC183" i="3"/>
  <c r="AD183" i="3"/>
  <c r="C184" i="3"/>
  <c r="D184" i="3"/>
  <c r="E184" i="3"/>
  <c r="F184" i="3"/>
  <c r="G184" i="3"/>
  <c r="H184" i="3"/>
  <c r="I184" i="3"/>
  <c r="J184" i="3"/>
  <c r="K184" i="3"/>
  <c r="L184" i="3"/>
  <c r="M184" i="3"/>
  <c r="N184" i="3"/>
  <c r="O184" i="3"/>
  <c r="P184" i="3"/>
  <c r="Q184" i="3"/>
  <c r="R184" i="3"/>
  <c r="S184" i="3"/>
  <c r="T184" i="3"/>
  <c r="U184" i="3"/>
  <c r="V184" i="3"/>
  <c r="W184" i="3"/>
  <c r="X184" i="3"/>
  <c r="Y184" i="3"/>
  <c r="Z184" i="3"/>
  <c r="AA184" i="3"/>
  <c r="AB184" i="3"/>
  <c r="AC184" i="3"/>
  <c r="AD184" i="3"/>
  <c r="C185" i="3"/>
  <c r="D185" i="3"/>
  <c r="E185" i="3"/>
  <c r="F185" i="3"/>
  <c r="G185" i="3"/>
  <c r="H185" i="3"/>
  <c r="I185" i="3"/>
  <c r="J185" i="3"/>
  <c r="K185" i="3"/>
  <c r="L185" i="3"/>
  <c r="M185" i="3"/>
  <c r="N185" i="3"/>
  <c r="O185" i="3"/>
  <c r="P185" i="3"/>
  <c r="Q185" i="3"/>
  <c r="R185" i="3"/>
  <c r="S185" i="3"/>
  <c r="T185" i="3"/>
  <c r="U185" i="3"/>
  <c r="V185" i="3"/>
  <c r="W185" i="3"/>
  <c r="X185" i="3"/>
  <c r="Y185" i="3"/>
  <c r="Z185" i="3"/>
  <c r="AA185" i="3"/>
  <c r="AB185" i="3"/>
  <c r="AC185" i="3"/>
  <c r="AD185" i="3"/>
  <c r="C186" i="3"/>
  <c r="D186" i="3"/>
  <c r="E186" i="3"/>
  <c r="F186" i="3"/>
  <c r="G186" i="3"/>
  <c r="H186" i="3"/>
  <c r="I186" i="3"/>
  <c r="J186" i="3"/>
  <c r="K186" i="3"/>
  <c r="L186" i="3"/>
  <c r="M186" i="3"/>
  <c r="N186" i="3"/>
  <c r="O186" i="3"/>
  <c r="P186" i="3"/>
  <c r="Q186" i="3"/>
  <c r="R186" i="3"/>
  <c r="S186" i="3"/>
  <c r="T186" i="3"/>
  <c r="U186" i="3"/>
  <c r="V186" i="3"/>
  <c r="W186" i="3"/>
  <c r="X186" i="3"/>
  <c r="Y186" i="3"/>
  <c r="Z186" i="3"/>
  <c r="AA186" i="3"/>
  <c r="AB186" i="3"/>
  <c r="AC186" i="3"/>
  <c r="AD186" i="3"/>
  <c r="C187" i="3"/>
  <c r="D187" i="3"/>
  <c r="E187" i="3"/>
  <c r="F187" i="3"/>
  <c r="G187" i="3"/>
  <c r="H187" i="3"/>
  <c r="I187" i="3"/>
  <c r="J187" i="3"/>
  <c r="K187" i="3"/>
  <c r="L187" i="3"/>
  <c r="M187" i="3"/>
  <c r="N187" i="3"/>
  <c r="O187" i="3"/>
  <c r="P187" i="3"/>
  <c r="Q187" i="3"/>
  <c r="R187" i="3"/>
  <c r="S187" i="3"/>
  <c r="T187" i="3"/>
  <c r="U187" i="3"/>
  <c r="V187" i="3"/>
  <c r="W187" i="3"/>
  <c r="X187" i="3"/>
  <c r="Y187" i="3"/>
  <c r="Z187" i="3"/>
  <c r="AA187" i="3"/>
  <c r="AB187" i="3"/>
  <c r="AC187" i="3"/>
  <c r="AD187" i="3"/>
  <c r="C188" i="3"/>
  <c r="D188" i="3"/>
  <c r="E188" i="3"/>
  <c r="F188" i="3"/>
  <c r="G188" i="3"/>
  <c r="H188" i="3"/>
  <c r="I188" i="3"/>
  <c r="J188" i="3"/>
  <c r="K188" i="3"/>
  <c r="L188" i="3"/>
  <c r="M188" i="3"/>
  <c r="N188" i="3"/>
  <c r="O188" i="3"/>
  <c r="P188" i="3"/>
  <c r="Q188" i="3"/>
  <c r="R188" i="3"/>
  <c r="S188" i="3"/>
  <c r="T188" i="3"/>
  <c r="U188" i="3"/>
  <c r="V188" i="3"/>
  <c r="W188" i="3"/>
  <c r="X188" i="3"/>
  <c r="Y188" i="3"/>
  <c r="Z188" i="3"/>
  <c r="AA188" i="3"/>
  <c r="AB188" i="3"/>
  <c r="AC188" i="3"/>
  <c r="AD188" i="3"/>
  <c r="C189" i="3"/>
  <c r="D189" i="3"/>
  <c r="E189" i="3"/>
  <c r="F189" i="3"/>
  <c r="G189" i="3"/>
  <c r="H189" i="3"/>
  <c r="I189" i="3"/>
  <c r="J189" i="3"/>
  <c r="K189" i="3"/>
  <c r="L189" i="3"/>
  <c r="M189" i="3"/>
  <c r="N189" i="3"/>
  <c r="O189" i="3"/>
  <c r="P189" i="3"/>
  <c r="Q189" i="3"/>
  <c r="R189" i="3"/>
  <c r="S189" i="3"/>
  <c r="T189" i="3"/>
  <c r="U189" i="3"/>
  <c r="V189" i="3"/>
  <c r="W189" i="3"/>
  <c r="X189" i="3"/>
  <c r="Y189" i="3"/>
  <c r="Z189" i="3"/>
  <c r="AA189" i="3"/>
  <c r="AB189" i="3"/>
  <c r="AC189" i="3"/>
  <c r="AD189" i="3"/>
  <c r="C193" i="3"/>
  <c r="D193" i="3"/>
  <c r="E193" i="3"/>
  <c r="F193" i="3"/>
  <c r="G193" i="3"/>
  <c r="H193" i="3"/>
  <c r="I193" i="3"/>
  <c r="J193" i="3"/>
  <c r="K193" i="3"/>
  <c r="L193" i="3"/>
  <c r="M193" i="3"/>
  <c r="N193" i="3"/>
  <c r="O193" i="3"/>
  <c r="P193" i="3"/>
  <c r="Q193" i="3"/>
  <c r="R193" i="3"/>
  <c r="S193" i="3"/>
  <c r="T193" i="3"/>
  <c r="U193" i="3"/>
  <c r="V193" i="3"/>
  <c r="W193" i="3"/>
  <c r="X193" i="3"/>
  <c r="Y193" i="3"/>
  <c r="Z193" i="3"/>
  <c r="AA193" i="3"/>
  <c r="AB193" i="3"/>
  <c r="AC193" i="3"/>
  <c r="AD193" i="3"/>
  <c r="C194" i="3"/>
  <c r="D194" i="3"/>
  <c r="E194" i="3"/>
  <c r="F194" i="3"/>
  <c r="G194" i="3"/>
  <c r="H194" i="3"/>
  <c r="I194" i="3"/>
  <c r="J194" i="3"/>
  <c r="K194" i="3"/>
  <c r="L194" i="3"/>
  <c r="M194" i="3"/>
  <c r="N194" i="3"/>
  <c r="O194" i="3"/>
  <c r="P194" i="3"/>
  <c r="Q194" i="3"/>
  <c r="R194" i="3"/>
  <c r="S194" i="3"/>
  <c r="T194" i="3"/>
  <c r="U194" i="3"/>
  <c r="V194" i="3"/>
  <c r="W194" i="3"/>
  <c r="X194" i="3"/>
  <c r="Y194" i="3"/>
  <c r="Z194" i="3"/>
  <c r="AA194" i="3"/>
  <c r="AB194" i="3"/>
  <c r="AC194" i="3"/>
  <c r="AD194" i="3"/>
  <c r="C195" i="3"/>
  <c r="D195" i="3"/>
  <c r="E195" i="3"/>
  <c r="F195" i="3"/>
  <c r="G195" i="3"/>
  <c r="H195" i="3"/>
  <c r="I195" i="3"/>
  <c r="J195" i="3"/>
  <c r="K195" i="3"/>
  <c r="L195" i="3"/>
  <c r="M195" i="3"/>
  <c r="N195" i="3"/>
  <c r="O195" i="3"/>
  <c r="P195" i="3"/>
  <c r="Q195" i="3"/>
  <c r="R195" i="3"/>
  <c r="S195" i="3"/>
  <c r="T195" i="3"/>
  <c r="U195" i="3"/>
  <c r="V195" i="3"/>
  <c r="W195" i="3"/>
  <c r="X195" i="3"/>
  <c r="Y195" i="3"/>
  <c r="Z195" i="3"/>
  <c r="AA195" i="3"/>
  <c r="AB195" i="3"/>
  <c r="AC195" i="3"/>
  <c r="AD195" i="3"/>
  <c r="C196" i="3"/>
  <c r="D196" i="3"/>
  <c r="E196" i="3"/>
  <c r="F196" i="3"/>
  <c r="G196" i="3"/>
  <c r="H196" i="3"/>
  <c r="I196" i="3"/>
  <c r="J196" i="3"/>
  <c r="K196" i="3"/>
  <c r="L196" i="3"/>
  <c r="M196" i="3"/>
  <c r="N196" i="3"/>
  <c r="O196" i="3"/>
  <c r="P196" i="3"/>
  <c r="Q196" i="3"/>
  <c r="R196" i="3"/>
  <c r="S196" i="3"/>
  <c r="T196" i="3"/>
  <c r="U196" i="3"/>
  <c r="V196" i="3"/>
  <c r="W196" i="3"/>
  <c r="X196" i="3"/>
  <c r="Y196" i="3"/>
  <c r="Z196" i="3"/>
  <c r="AA196" i="3"/>
  <c r="AB196" i="3"/>
  <c r="AC196" i="3"/>
  <c r="AD196" i="3"/>
  <c r="C197" i="3"/>
  <c r="D197" i="3"/>
  <c r="E197" i="3"/>
  <c r="F197" i="3"/>
  <c r="G197" i="3"/>
  <c r="H197" i="3"/>
  <c r="I197" i="3"/>
  <c r="J197" i="3"/>
  <c r="K197" i="3"/>
  <c r="L197" i="3"/>
  <c r="M197" i="3"/>
  <c r="N197" i="3"/>
  <c r="O197" i="3"/>
  <c r="P197" i="3"/>
  <c r="Q197" i="3"/>
  <c r="R197" i="3"/>
  <c r="S197" i="3"/>
  <c r="T197" i="3"/>
  <c r="U197" i="3"/>
  <c r="V197" i="3"/>
  <c r="W197" i="3"/>
  <c r="X197" i="3"/>
  <c r="Y197" i="3"/>
  <c r="Z197" i="3"/>
  <c r="AA197" i="3"/>
  <c r="AB197" i="3"/>
  <c r="AC197" i="3"/>
  <c r="AD197" i="3"/>
  <c r="C198" i="3"/>
  <c r="D198" i="3"/>
  <c r="E198" i="3"/>
  <c r="F198" i="3"/>
  <c r="G198" i="3"/>
  <c r="H198" i="3"/>
  <c r="I198" i="3"/>
  <c r="J198" i="3"/>
  <c r="K198" i="3"/>
  <c r="L198" i="3"/>
  <c r="M198" i="3"/>
  <c r="N198" i="3"/>
  <c r="O198" i="3"/>
  <c r="P198" i="3"/>
  <c r="Q198" i="3"/>
  <c r="R198" i="3"/>
  <c r="S198" i="3"/>
  <c r="T198" i="3"/>
  <c r="U198" i="3"/>
  <c r="V198" i="3"/>
  <c r="W198" i="3"/>
  <c r="X198" i="3"/>
  <c r="Y198" i="3"/>
  <c r="Z198" i="3"/>
  <c r="AA198" i="3"/>
  <c r="AB198" i="3"/>
  <c r="AC198" i="3"/>
  <c r="AD198" i="3"/>
  <c r="C199" i="3"/>
  <c r="D199" i="3"/>
  <c r="E199" i="3"/>
  <c r="F199" i="3"/>
  <c r="G199" i="3"/>
  <c r="H199" i="3"/>
  <c r="I199" i="3"/>
  <c r="J199" i="3"/>
  <c r="K199" i="3"/>
  <c r="L199" i="3"/>
  <c r="M199" i="3"/>
  <c r="N199" i="3"/>
  <c r="O199" i="3"/>
  <c r="P199" i="3"/>
  <c r="Q199" i="3"/>
  <c r="R199" i="3"/>
  <c r="S199" i="3"/>
  <c r="T199" i="3"/>
  <c r="U199" i="3"/>
  <c r="V199" i="3"/>
  <c r="W199" i="3"/>
  <c r="X199" i="3"/>
  <c r="Y199" i="3"/>
  <c r="Z199" i="3"/>
  <c r="AA199" i="3"/>
  <c r="AB199" i="3"/>
  <c r="AC199" i="3"/>
  <c r="AD199" i="3"/>
  <c r="C200" i="3"/>
  <c r="D200" i="3"/>
  <c r="E200" i="3"/>
  <c r="F200" i="3"/>
  <c r="G200" i="3"/>
  <c r="H200" i="3"/>
  <c r="I200" i="3"/>
  <c r="J200" i="3"/>
  <c r="K200" i="3"/>
  <c r="L200" i="3"/>
  <c r="M200" i="3"/>
  <c r="N200" i="3"/>
  <c r="O200" i="3"/>
  <c r="P200" i="3"/>
  <c r="Q200" i="3"/>
  <c r="R200" i="3"/>
  <c r="S200" i="3"/>
  <c r="T200" i="3"/>
  <c r="U200" i="3"/>
  <c r="V200" i="3"/>
  <c r="W200" i="3"/>
  <c r="X200" i="3"/>
  <c r="Y200" i="3"/>
  <c r="Z200" i="3"/>
  <c r="AA200" i="3"/>
  <c r="AB200" i="3"/>
  <c r="AC200" i="3"/>
  <c r="AD200" i="3"/>
  <c r="C204" i="3"/>
  <c r="D204" i="3"/>
  <c r="E204" i="3"/>
  <c r="F204" i="3"/>
  <c r="G204" i="3"/>
  <c r="H204" i="3"/>
  <c r="I204" i="3"/>
  <c r="J204" i="3"/>
  <c r="K204" i="3"/>
  <c r="L204" i="3"/>
  <c r="M204" i="3"/>
  <c r="N204" i="3"/>
  <c r="O204" i="3"/>
  <c r="P204" i="3"/>
  <c r="Q204" i="3"/>
  <c r="R204" i="3"/>
  <c r="S204" i="3"/>
  <c r="T204" i="3"/>
  <c r="U204" i="3"/>
  <c r="V204" i="3"/>
  <c r="W204" i="3"/>
  <c r="X204" i="3"/>
  <c r="Y204" i="3"/>
  <c r="Z204" i="3"/>
  <c r="AA204" i="3"/>
  <c r="AB204" i="3"/>
  <c r="AC204" i="3"/>
  <c r="AD204" i="3"/>
  <c r="C205" i="3"/>
  <c r="D205" i="3"/>
  <c r="E205" i="3"/>
  <c r="F205" i="3"/>
  <c r="G205" i="3"/>
  <c r="H205" i="3"/>
  <c r="I205" i="3"/>
  <c r="J205" i="3"/>
  <c r="K205" i="3"/>
  <c r="L205" i="3"/>
  <c r="M205" i="3"/>
  <c r="N205" i="3"/>
  <c r="O205" i="3"/>
  <c r="P205" i="3"/>
  <c r="Q205" i="3"/>
  <c r="R205" i="3"/>
  <c r="S205" i="3"/>
  <c r="T205" i="3"/>
  <c r="U205" i="3"/>
  <c r="V205" i="3"/>
  <c r="W205" i="3"/>
  <c r="X205" i="3"/>
  <c r="Y205" i="3"/>
  <c r="Z205" i="3"/>
  <c r="AA205" i="3"/>
  <c r="AB205" i="3"/>
  <c r="AC205" i="3"/>
  <c r="AD205" i="3"/>
  <c r="C206" i="3"/>
  <c r="D206" i="3"/>
  <c r="E206" i="3"/>
  <c r="F206" i="3"/>
  <c r="G206" i="3"/>
  <c r="H206" i="3"/>
  <c r="I206" i="3"/>
  <c r="J206" i="3"/>
  <c r="K206" i="3"/>
  <c r="L206" i="3"/>
  <c r="M206" i="3"/>
  <c r="N206" i="3"/>
  <c r="O206" i="3"/>
  <c r="P206" i="3"/>
  <c r="Q206" i="3"/>
  <c r="R206" i="3"/>
  <c r="S206" i="3"/>
  <c r="T206" i="3"/>
  <c r="U206" i="3"/>
  <c r="V206" i="3"/>
  <c r="W206" i="3"/>
  <c r="X206" i="3"/>
  <c r="Y206" i="3"/>
  <c r="Z206" i="3"/>
  <c r="AA206" i="3"/>
  <c r="AB206" i="3"/>
  <c r="AC206" i="3"/>
  <c r="AD206" i="3"/>
  <c r="C207" i="3"/>
  <c r="D207" i="3"/>
  <c r="E207" i="3"/>
  <c r="F207" i="3"/>
  <c r="G207" i="3"/>
  <c r="H207" i="3"/>
  <c r="I207" i="3"/>
  <c r="J207" i="3"/>
  <c r="K207" i="3"/>
  <c r="L207" i="3"/>
  <c r="M207" i="3"/>
  <c r="N207" i="3"/>
  <c r="O207" i="3"/>
  <c r="P207" i="3"/>
  <c r="Q207" i="3"/>
  <c r="R207" i="3"/>
  <c r="S207" i="3"/>
  <c r="T207" i="3"/>
  <c r="U207" i="3"/>
  <c r="V207" i="3"/>
  <c r="W207" i="3"/>
  <c r="X207" i="3"/>
  <c r="Y207" i="3"/>
  <c r="Z207" i="3"/>
  <c r="AA207" i="3"/>
  <c r="AB207" i="3"/>
  <c r="AC207" i="3"/>
  <c r="AD207" i="3"/>
  <c r="C208" i="3"/>
  <c r="D208" i="3"/>
  <c r="E208" i="3"/>
  <c r="F208" i="3"/>
  <c r="G208" i="3"/>
  <c r="H208" i="3"/>
  <c r="I208" i="3"/>
  <c r="J208" i="3"/>
  <c r="K208" i="3"/>
  <c r="L208" i="3"/>
  <c r="M208" i="3"/>
  <c r="N208" i="3"/>
  <c r="O208" i="3"/>
  <c r="P208" i="3"/>
  <c r="Q208" i="3"/>
  <c r="R208" i="3"/>
  <c r="S208" i="3"/>
  <c r="T208" i="3"/>
  <c r="U208" i="3"/>
  <c r="V208" i="3"/>
  <c r="W208" i="3"/>
  <c r="X208" i="3"/>
  <c r="Y208" i="3"/>
  <c r="Z208" i="3"/>
  <c r="AA208" i="3"/>
  <c r="AB208" i="3"/>
  <c r="AC208" i="3"/>
  <c r="AD208" i="3"/>
  <c r="C209" i="3"/>
  <c r="D209" i="3"/>
  <c r="E209" i="3"/>
  <c r="F209" i="3"/>
  <c r="G209" i="3"/>
  <c r="H209" i="3"/>
  <c r="I209" i="3"/>
  <c r="J209" i="3"/>
  <c r="K209" i="3"/>
  <c r="L209" i="3"/>
  <c r="M209" i="3"/>
  <c r="N209" i="3"/>
  <c r="O209" i="3"/>
  <c r="P209" i="3"/>
  <c r="Q209" i="3"/>
  <c r="R209" i="3"/>
  <c r="S209" i="3"/>
  <c r="T209" i="3"/>
  <c r="U209" i="3"/>
  <c r="V209" i="3"/>
  <c r="W209" i="3"/>
  <c r="X209" i="3"/>
  <c r="Y209" i="3"/>
  <c r="Z209" i="3"/>
  <c r="AA209" i="3"/>
  <c r="AB209" i="3"/>
  <c r="AC209" i="3"/>
  <c r="AD209" i="3"/>
  <c r="C210" i="3"/>
  <c r="D210" i="3"/>
  <c r="E210" i="3"/>
  <c r="F210" i="3"/>
  <c r="G210" i="3"/>
  <c r="H210" i="3"/>
  <c r="I210" i="3"/>
  <c r="J210" i="3"/>
  <c r="K210" i="3"/>
  <c r="L210" i="3"/>
  <c r="M210" i="3"/>
  <c r="N210" i="3"/>
  <c r="O210" i="3"/>
  <c r="P210" i="3"/>
  <c r="Q210" i="3"/>
  <c r="R210" i="3"/>
  <c r="S210" i="3"/>
  <c r="T210" i="3"/>
  <c r="U210" i="3"/>
  <c r="V210" i="3"/>
  <c r="W210" i="3"/>
  <c r="X210" i="3"/>
  <c r="Y210" i="3"/>
  <c r="Z210" i="3"/>
  <c r="AA210" i="3"/>
  <c r="AB210" i="3"/>
  <c r="AC210" i="3"/>
  <c r="AD210" i="3"/>
  <c r="C211" i="3"/>
  <c r="D211" i="3"/>
  <c r="E211" i="3"/>
  <c r="F211" i="3"/>
  <c r="G211" i="3"/>
  <c r="H211" i="3"/>
  <c r="I211" i="3"/>
  <c r="J211" i="3"/>
  <c r="K211" i="3"/>
  <c r="L211" i="3"/>
  <c r="M211" i="3"/>
  <c r="N211" i="3"/>
  <c r="O211" i="3"/>
  <c r="P211" i="3"/>
  <c r="Q211" i="3"/>
  <c r="R211" i="3"/>
  <c r="S211" i="3"/>
  <c r="T211" i="3"/>
  <c r="U211" i="3"/>
  <c r="V211" i="3"/>
  <c r="W211" i="3"/>
  <c r="X211" i="3"/>
  <c r="Y211" i="3"/>
  <c r="Z211" i="3"/>
  <c r="AA211" i="3"/>
  <c r="AB211" i="3"/>
  <c r="AC211" i="3"/>
  <c r="AD211" i="3"/>
  <c r="C215" i="3"/>
  <c r="D215" i="3"/>
  <c r="E215" i="3"/>
  <c r="F215" i="3"/>
  <c r="G215" i="3"/>
  <c r="H215" i="3"/>
  <c r="I215" i="3"/>
  <c r="J215" i="3"/>
  <c r="K215" i="3"/>
  <c r="L215" i="3"/>
  <c r="M215" i="3"/>
  <c r="N215" i="3"/>
  <c r="O215" i="3"/>
  <c r="P215" i="3"/>
  <c r="Q215" i="3"/>
  <c r="R215" i="3"/>
  <c r="S215" i="3"/>
  <c r="T215" i="3"/>
  <c r="U215" i="3"/>
  <c r="V215" i="3"/>
  <c r="W215" i="3"/>
  <c r="X215" i="3"/>
  <c r="Y215" i="3"/>
  <c r="Z215" i="3"/>
  <c r="AA215" i="3"/>
  <c r="AB215" i="3"/>
  <c r="AC215" i="3"/>
  <c r="AD215" i="3"/>
  <c r="C216" i="3"/>
  <c r="D216" i="3"/>
  <c r="E216" i="3"/>
  <c r="F216" i="3"/>
  <c r="G216" i="3"/>
  <c r="H216" i="3"/>
  <c r="I216" i="3"/>
  <c r="J216" i="3"/>
  <c r="K216" i="3"/>
  <c r="L216" i="3"/>
  <c r="M216" i="3"/>
  <c r="N216" i="3"/>
  <c r="O216" i="3"/>
  <c r="P216" i="3"/>
  <c r="Q216" i="3"/>
  <c r="R216" i="3"/>
  <c r="S216" i="3"/>
  <c r="T216" i="3"/>
  <c r="U216" i="3"/>
  <c r="V216" i="3"/>
  <c r="W216" i="3"/>
  <c r="X216" i="3"/>
  <c r="Y216" i="3"/>
  <c r="Z216" i="3"/>
  <c r="AA216" i="3"/>
  <c r="AB216" i="3"/>
  <c r="AC216" i="3"/>
  <c r="AD216" i="3"/>
  <c r="C217" i="3"/>
  <c r="D217" i="3"/>
  <c r="E217" i="3"/>
  <c r="F217" i="3"/>
  <c r="G217" i="3"/>
  <c r="H217" i="3"/>
  <c r="I217" i="3"/>
  <c r="J217" i="3"/>
  <c r="K217" i="3"/>
  <c r="L217" i="3"/>
  <c r="M217" i="3"/>
  <c r="N217" i="3"/>
  <c r="O217" i="3"/>
  <c r="P217" i="3"/>
  <c r="Q217" i="3"/>
  <c r="R217" i="3"/>
  <c r="S217" i="3"/>
  <c r="T217" i="3"/>
  <c r="U217" i="3"/>
  <c r="V217" i="3"/>
  <c r="W217" i="3"/>
  <c r="X217" i="3"/>
  <c r="Y217" i="3"/>
  <c r="Z217" i="3"/>
  <c r="AA217" i="3"/>
  <c r="AB217" i="3"/>
  <c r="AC217" i="3"/>
  <c r="AD217" i="3"/>
  <c r="C218" i="3"/>
  <c r="D218" i="3"/>
  <c r="E218" i="3"/>
  <c r="F218" i="3"/>
  <c r="G218" i="3"/>
  <c r="H218" i="3"/>
  <c r="I218" i="3"/>
  <c r="J218" i="3"/>
  <c r="K218" i="3"/>
  <c r="L218" i="3"/>
  <c r="M218" i="3"/>
  <c r="N218" i="3"/>
  <c r="O218" i="3"/>
  <c r="P218" i="3"/>
  <c r="Q218" i="3"/>
  <c r="R218" i="3"/>
  <c r="S218" i="3"/>
  <c r="T218" i="3"/>
  <c r="U218" i="3"/>
  <c r="V218" i="3"/>
  <c r="W218" i="3"/>
  <c r="X218" i="3"/>
  <c r="Y218" i="3"/>
  <c r="Z218" i="3"/>
  <c r="AA218" i="3"/>
  <c r="AB218" i="3"/>
  <c r="AC218" i="3"/>
  <c r="AD218" i="3"/>
  <c r="C219" i="3"/>
  <c r="D219" i="3"/>
  <c r="E219" i="3"/>
  <c r="F219" i="3"/>
  <c r="G219" i="3"/>
  <c r="H219" i="3"/>
  <c r="I219" i="3"/>
  <c r="J219" i="3"/>
  <c r="K219" i="3"/>
  <c r="L219" i="3"/>
  <c r="M219" i="3"/>
  <c r="N219" i="3"/>
  <c r="O219" i="3"/>
  <c r="P219" i="3"/>
  <c r="Q219" i="3"/>
  <c r="R219" i="3"/>
  <c r="S219" i="3"/>
  <c r="T219" i="3"/>
  <c r="U219" i="3"/>
  <c r="V219" i="3"/>
  <c r="W219" i="3"/>
  <c r="X219" i="3"/>
  <c r="Y219" i="3"/>
  <c r="Z219" i="3"/>
  <c r="AA219" i="3"/>
  <c r="AB219" i="3"/>
  <c r="AC219" i="3"/>
  <c r="AD219" i="3"/>
  <c r="C220" i="3"/>
  <c r="D220" i="3"/>
  <c r="E220" i="3"/>
  <c r="F220" i="3"/>
  <c r="G220" i="3"/>
  <c r="H220" i="3"/>
  <c r="I220" i="3"/>
  <c r="J220" i="3"/>
  <c r="K220" i="3"/>
  <c r="L220" i="3"/>
  <c r="M220" i="3"/>
  <c r="N220" i="3"/>
  <c r="O220" i="3"/>
  <c r="P220" i="3"/>
  <c r="Q220" i="3"/>
  <c r="R220" i="3"/>
  <c r="S220" i="3"/>
  <c r="T220" i="3"/>
  <c r="U220" i="3"/>
  <c r="V220" i="3"/>
  <c r="W220" i="3"/>
  <c r="X220" i="3"/>
  <c r="Y220" i="3"/>
  <c r="Z220" i="3"/>
  <c r="AA220" i="3"/>
  <c r="AB220" i="3"/>
  <c r="AC220" i="3"/>
  <c r="AD220" i="3"/>
  <c r="C221" i="3"/>
  <c r="D221" i="3"/>
  <c r="E221" i="3"/>
  <c r="F221" i="3"/>
  <c r="G221" i="3"/>
  <c r="H221" i="3"/>
  <c r="I221" i="3"/>
  <c r="J221" i="3"/>
  <c r="K221" i="3"/>
  <c r="L221" i="3"/>
  <c r="M221" i="3"/>
  <c r="N221" i="3"/>
  <c r="O221" i="3"/>
  <c r="P221" i="3"/>
  <c r="Q221" i="3"/>
  <c r="R221" i="3"/>
  <c r="S221" i="3"/>
  <c r="T221" i="3"/>
  <c r="U221" i="3"/>
  <c r="V221" i="3"/>
  <c r="W221" i="3"/>
  <c r="X221" i="3"/>
  <c r="Y221" i="3"/>
  <c r="Z221" i="3"/>
  <c r="AA221" i="3"/>
  <c r="AB221" i="3"/>
  <c r="AC221" i="3"/>
  <c r="AD221" i="3"/>
  <c r="C222" i="3"/>
  <c r="D222" i="3"/>
  <c r="E222" i="3"/>
  <c r="F222" i="3"/>
  <c r="G222" i="3"/>
  <c r="H222" i="3"/>
  <c r="I222" i="3"/>
  <c r="J222" i="3"/>
  <c r="K222" i="3"/>
  <c r="L222" i="3"/>
  <c r="M222" i="3"/>
  <c r="N222" i="3"/>
  <c r="O222" i="3"/>
  <c r="P222" i="3"/>
  <c r="Q222" i="3"/>
  <c r="R222" i="3"/>
  <c r="S222" i="3"/>
  <c r="T222" i="3"/>
  <c r="U222" i="3"/>
  <c r="V222" i="3"/>
  <c r="W222" i="3"/>
  <c r="X222" i="3"/>
  <c r="Y222" i="3"/>
  <c r="Z222" i="3"/>
  <c r="AA222" i="3"/>
  <c r="AB222" i="3"/>
  <c r="AC222" i="3"/>
  <c r="AD222" i="3"/>
  <c r="C226" i="3"/>
  <c r="D226" i="3"/>
  <c r="E226" i="3"/>
  <c r="F226" i="3"/>
  <c r="G226" i="3"/>
  <c r="H226" i="3"/>
  <c r="I226" i="3"/>
  <c r="J226" i="3"/>
  <c r="K226" i="3"/>
  <c r="L226" i="3"/>
  <c r="M226" i="3"/>
  <c r="N226" i="3"/>
  <c r="O226" i="3"/>
  <c r="P226" i="3"/>
  <c r="Q226" i="3"/>
  <c r="R226" i="3"/>
  <c r="S226" i="3"/>
  <c r="T226" i="3"/>
  <c r="U226" i="3"/>
  <c r="V226" i="3"/>
  <c r="W226" i="3"/>
  <c r="X226" i="3"/>
  <c r="Y226" i="3"/>
  <c r="Z226" i="3"/>
  <c r="AA226" i="3"/>
  <c r="AB226" i="3"/>
  <c r="AC226" i="3"/>
  <c r="AD226" i="3"/>
  <c r="C227" i="3"/>
  <c r="D227" i="3"/>
  <c r="E227" i="3"/>
  <c r="F227" i="3"/>
  <c r="G227" i="3"/>
  <c r="H227" i="3"/>
  <c r="I227" i="3"/>
  <c r="J227" i="3"/>
  <c r="K227" i="3"/>
  <c r="L227" i="3"/>
  <c r="M227" i="3"/>
  <c r="N227" i="3"/>
  <c r="O227" i="3"/>
  <c r="P227" i="3"/>
  <c r="Q227" i="3"/>
  <c r="R227" i="3"/>
  <c r="S227" i="3"/>
  <c r="T227" i="3"/>
  <c r="U227" i="3"/>
  <c r="V227" i="3"/>
  <c r="W227" i="3"/>
  <c r="X227" i="3"/>
  <c r="Y227" i="3"/>
  <c r="Z227" i="3"/>
  <c r="AA227" i="3"/>
  <c r="AB227" i="3"/>
  <c r="AC227" i="3"/>
  <c r="AD227" i="3"/>
  <c r="C228" i="3"/>
  <c r="D228" i="3"/>
  <c r="E228" i="3"/>
  <c r="F228" i="3"/>
  <c r="G228" i="3"/>
  <c r="H228" i="3"/>
  <c r="I228" i="3"/>
  <c r="J228" i="3"/>
  <c r="K228" i="3"/>
  <c r="L228" i="3"/>
  <c r="M228" i="3"/>
  <c r="N228" i="3"/>
  <c r="O228" i="3"/>
  <c r="P228" i="3"/>
  <c r="Q228" i="3"/>
  <c r="R228" i="3"/>
  <c r="S228" i="3"/>
  <c r="T228" i="3"/>
  <c r="U228" i="3"/>
  <c r="V228" i="3"/>
  <c r="W228" i="3"/>
  <c r="X228" i="3"/>
  <c r="Y228" i="3"/>
  <c r="Z228" i="3"/>
  <c r="AA228" i="3"/>
  <c r="AB228" i="3"/>
  <c r="AC228" i="3"/>
  <c r="AD228" i="3"/>
  <c r="C229" i="3"/>
  <c r="D229" i="3"/>
  <c r="E229" i="3"/>
  <c r="F229" i="3"/>
  <c r="G229" i="3"/>
  <c r="H229" i="3"/>
  <c r="I229" i="3"/>
  <c r="J229" i="3"/>
  <c r="K229" i="3"/>
  <c r="L229" i="3"/>
  <c r="M229" i="3"/>
  <c r="N229" i="3"/>
  <c r="O229" i="3"/>
  <c r="P229" i="3"/>
  <c r="Q229" i="3"/>
  <c r="R229" i="3"/>
  <c r="S229" i="3"/>
  <c r="T229" i="3"/>
  <c r="U229" i="3"/>
  <c r="V229" i="3"/>
  <c r="W229" i="3"/>
  <c r="X229" i="3"/>
  <c r="Y229" i="3"/>
  <c r="Z229" i="3"/>
  <c r="AA229" i="3"/>
  <c r="AB229" i="3"/>
  <c r="AC229" i="3"/>
  <c r="AD229" i="3"/>
  <c r="C230" i="3"/>
  <c r="D230" i="3"/>
  <c r="E230" i="3"/>
  <c r="F230" i="3"/>
  <c r="G230" i="3"/>
  <c r="H230" i="3"/>
  <c r="I230" i="3"/>
  <c r="J230" i="3"/>
  <c r="K230" i="3"/>
  <c r="L230" i="3"/>
  <c r="M230" i="3"/>
  <c r="N230" i="3"/>
  <c r="O230" i="3"/>
  <c r="P230" i="3"/>
  <c r="Q230" i="3"/>
  <c r="R230" i="3"/>
  <c r="S230" i="3"/>
  <c r="T230" i="3"/>
  <c r="U230" i="3"/>
  <c r="V230" i="3"/>
  <c r="W230" i="3"/>
  <c r="X230" i="3"/>
  <c r="Y230" i="3"/>
  <c r="Z230" i="3"/>
  <c r="AA230" i="3"/>
  <c r="AB230" i="3"/>
  <c r="AC230" i="3"/>
  <c r="AD230" i="3"/>
  <c r="C231" i="3"/>
  <c r="D231" i="3"/>
  <c r="E231" i="3"/>
  <c r="F231" i="3"/>
  <c r="G231" i="3"/>
  <c r="H231" i="3"/>
  <c r="I231" i="3"/>
  <c r="J231" i="3"/>
  <c r="K231" i="3"/>
  <c r="L231" i="3"/>
  <c r="M231" i="3"/>
  <c r="N231" i="3"/>
  <c r="O231" i="3"/>
  <c r="P231" i="3"/>
  <c r="Q231" i="3"/>
  <c r="R231" i="3"/>
  <c r="S231" i="3"/>
  <c r="T231" i="3"/>
  <c r="U231" i="3"/>
  <c r="V231" i="3"/>
  <c r="W231" i="3"/>
  <c r="X231" i="3"/>
  <c r="Y231" i="3"/>
  <c r="Z231" i="3"/>
  <c r="AA231" i="3"/>
  <c r="AB231" i="3"/>
  <c r="AC231" i="3"/>
  <c r="AD231" i="3"/>
  <c r="C232" i="3"/>
  <c r="D232" i="3"/>
  <c r="E232" i="3"/>
  <c r="F232" i="3"/>
  <c r="G232" i="3"/>
  <c r="H232" i="3"/>
  <c r="I232" i="3"/>
  <c r="J232" i="3"/>
  <c r="K232" i="3"/>
  <c r="L232" i="3"/>
  <c r="M232" i="3"/>
  <c r="N232" i="3"/>
  <c r="O232" i="3"/>
  <c r="P232" i="3"/>
  <c r="Q232" i="3"/>
  <c r="R232" i="3"/>
  <c r="S232" i="3"/>
  <c r="T232" i="3"/>
  <c r="U232" i="3"/>
  <c r="V232" i="3"/>
  <c r="W232" i="3"/>
  <c r="X232" i="3"/>
  <c r="Y232" i="3"/>
  <c r="Z232" i="3"/>
  <c r="AA232" i="3"/>
  <c r="AB232" i="3"/>
  <c r="AC232" i="3"/>
  <c r="AD232" i="3"/>
  <c r="C233" i="3"/>
  <c r="D233" i="3"/>
  <c r="E233" i="3"/>
  <c r="F233" i="3"/>
  <c r="G233" i="3"/>
  <c r="H233" i="3"/>
  <c r="I233" i="3"/>
  <c r="J233" i="3"/>
  <c r="K233" i="3"/>
  <c r="L233" i="3"/>
  <c r="M233" i="3"/>
  <c r="N233" i="3"/>
  <c r="O233" i="3"/>
  <c r="P233" i="3"/>
  <c r="Q233" i="3"/>
  <c r="R233" i="3"/>
  <c r="S233" i="3"/>
  <c r="T233" i="3"/>
  <c r="U233" i="3"/>
  <c r="V233" i="3"/>
  <c r="W233" i="3"/>
  <c r="X233" i="3"/>
  <c r="Y233" i="3"/>
  <c r="Z233" i="3"/>
  <c r="AA233" i="3"/>
  <c r="AB233" i="3"/>
  <c r="AC233" i="3"/>
  <c r="AD233" i="3"/>
  <c r="B17" i="3"/>
  <c r="B18" i="3"/>
  <c r="B19" i="3"/>
  <c r="B20" i="3"/>
  <c r="B21" i="3"/>
  <c r="B22" i="3"/>
  <c r="B23" i="3"/>
  <c r="B24" i="3"/>
  <c r="B27" i="3"/>
  <c r="B28" i="3"/>
  <c r="B29" i="3"/>
  <c r="B30" i="3"/>
  <c r="B31" i="3"/>
  <c r="B32" i="3"/>
  <c r="B33" i="3"/>
  <c r="B34" i="3"/>
  <c r="B37" i="3"/>
  <c r="B38" i="3"/>
  <c r="B39" i="3"/>
  <c r="B40" i="3"/>
  <c r="B41" i="3"/>
  <c r="B42" i="3"/>
  <c r="B43" i="3"/>
  <c r="B44" i="3"/>
  <c r="B48" i="3"/>
  <c r="B49" i="3"/>
  <c r="B50" i="3"/>
  <c r="B51" i="3"/>
  <c r="B52" i="3"/>
  <c r="B53" i="3"/>
  <c r="B54" i="3"/>
  <c r="B55" i="3"/>
  <c r="B59" i="3"/>
  <c r="B60" i="3"/>
  <c r="B61" i="3"/>
  <c r="B62" i="3"/>
  <c r="B63" i="3"/>
  <c r="B64" i="3"/>
  <c r="B65" i="3"/>
  <c r="B66" i="3"/>
  <c r="B70" i="3"/>
  <c r="B71" i="3"/>
  <c r="B72" i="3"/>
  <c r="B73" i="3"/>
  <c r="B74" i="3"/>
  <c r="B75" i="3"/>
  <c r="B76" i="3"/>
  <c r="B77" i="3"/>
  <c r="B81" i="3"/>
  <c r="B82" i="3"/>
  <c r="B83" i="3"/>
  <c r="B84" i="3"/>
  <c r="B85" i="3"/>
  <c r="B86" i="3"/>
  <c r="B87" i="3"/>
  <c r="B88" i="3"/>
  <c r="B91" i="3"/>
  <c r="B92" i="3"/>
  <c r="B93" i="3"/>
  <c r="B94" i="3"/>
  <c r="B95" i="3"/>
  <c r="B96" i="3"/>
  <c r="B97" i="3"/>
  <c r="B98" i="3"/>
  <c r="B101" i="3"/>
  <c r="B102" i="3"/>
  <c r="B103" i="3"/>
  <c r="B104" i="3"/>
  <c r="B105" i="3"/>
  <c r="B106" i="3"/>
  <c r="B107" i="3"/>
  <c r="B108" i="3"/>
  <c r="B111" i="3"/>
  <c r="B112" i="3"/>
  <c r="B113" i="3"/>
  <c r="B114" i="3"/>
  <c r="B115" i="3"/>
  <c r="B116" i="3"/>
  <c r="B117" i="3"/>
  <c r="B118" i="3"/>
  <c r="B121" i="3"/>
  <c r="B122" i="3"/>
  <c r="B123" i="3"/>
  <c r="B124" i="3"/>
  <c r="B125" i="3"/>
  <c r="B126" i="3"/>
  <c r="B127" i="3"/>
  <c r="B128" i="3"/>
  <c r="B131" i="3"/>
  <c r="B132" i="3"/>
  <c r="B133" i="3"/>
  <c r="B134" i="3"/>
  <c r="B135" i="3"/>
  <c r="B136" i="3"/>
  <c r="B137" i="3"/>
  <c r="B138" i="3"/>
  <c r="B141" i="3"/>
  <c r="B142" i="3"/>
  <c r="B143" i="3"/>
  <c r="B144" i="3"/>
  <c r="B145" i="3"/>
  <c r="B146" i="3"/>
  <c r="B147" i="3"/>
  <c r="B148" i="3"/>
  <c r="B151" i="3"/>
  <c r="B152" i="3"/>
  <c r="B153" i="3"/>
  <c r="B154" i="3"/>
  <c r="B155" i="3"/>
  <c r="B156" i="3"/>
  <c r="B157" i="3"/>
  <c r="B158" i="3"/>
  <c r="B162" i="3"/>
  <c r="B163" i="3"/>
  <c r="B164" i="3"/>
  <c r="B165" i="3"/>
  <c r="B166" i="3"/>
  <c r="B167" i="3"/>
  <c r="B168" i="3"/>
  <c r="B169" i="3"/>
  <c r="B172" i="3"/>
  <c r="B173" i="3"/>
  <c r="B174" i="3"/>
  <c r="B175" i="3"/>
  <c r="B176" i="3"/>
  <c r="B177" i="3"/>
  <c r="B178" i="3"/>
  <c r="B179" i="3"/>
  <c r="B182" i="3"/>
  <c r="B183" i="3"/>
  <c r="B184" i="3"/>
  <c r="B185" i="3"/>
  <c r="B186" i="3"/>
  <c r="B187" i="3"/>
  <c r="B188" i="3"/>
  <c r="B189" i="3"/>
  <c r="B193" i="3"/>
  <c r="B194" i="3"/>
  <c r="B195" i="3"/>
  <c r="B196" i="3"/>
  <c r="B197" i="3"/>
  <c r="B198" i="3"/>
  <c r="B199" i="3"/>
  <c r="B200" i="3"/>
  <c r="B204" i="3"/>
  <c r="B205" i="3"/>
  <c r="B206" i="3"/>
  <c r="B207" i="3"/>
  <c r="B208" i="3"/>
  <c r="B209" i="3"/>
  <c r="B210" i="3"/>
  <c r="B211" i="3"/>
  <c r="B215" i="3"/>
  <c r="B216" i="3"/>
  <c r="B217" i="3"/>
  <c r="B218" i="3"/>
  <c r="B219" i="3"/>
  <c r="B220" i="3"/>
  <c r="B221" i="3"/>
  <c r="B222" i="3"/>
  <c r="B226" i="3"/>
  <c r="B227" i="3"/>
  <c r="B228" i="3"/>
  <c r="B229" i="3"/>
  <c r="B230" i="3"/>
  <c r="B231" i="3"/>
  <c r="B232" i="3"/>
  <c r="B233" i="3"/>
  <c r="B8" i="3"/>
  <c r="C8" i="3"/>
  <c r="D8" i="3"/>
  <c r="E8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T8" i="3"/>
  <c r="U8" i="3"/>
  <c r="V8" i="3"/>
  <c r="W8" i="3"/>
  <c r="X8" i="3"/>
  <c r="Y8" i="3"/>
  <c r="Z8" i="3"/>
  <c r="AA8" i="3"/>
  <c r="AB8" i="3"/>
  <c r="AC8" i="3"/>
  <c r="AD8" i="3"/>
  <c r="B9" i="3"/>
  <c r="C9" i="3"/>
  <c r="D9" i="3"/>
  <c r="E9" i="3"/>
  <c r="F9" i="3"/>
  <c r="G9" i="3"/>
  <c r="H9" i="3"/>
  <c r="I9" i="3"/>
  <c r="J9" i="3"/>
  <c r="K9" i="3"/>
  <c r="L9" i="3"/>
  <c r="M9" i="3"/>
  <c r="N9" i="3"/>
  <c r="O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B10" i="3"/>
  <c r="C10" i="3"/>
  <c r="D10" i="3"/>
  <c r="E10" i="3"/>
  <c r="F10" i="3"/>
  <c r="G10" i="3"/>
  <c r="H10" i="3"/>
  <c r="I10" i="3"/>
  <c r="J10" i="3"/>
  <c r="K10" i="3"/>
  <c r="L10" i="3"/>
  <c r="M10" i="3"/>
  <c r="N10" i="3"/>
  <c r="O10" i="3"/>
  <c r="P10" i="3"/>
  <c r="Q10" i="3"/>
  <c r="R10" i="3"/>
  <c r="S10" i="3"/>
  <c r="T10" i="3"/>
  <c r="U10" i="3"/>
  <c r="V10" i="3"/>
  <c r="W10" i="3"/>
  <c r="X10" i="3"/>
  <c r="Y10" i="3"/>
  <c r="Z10" i="3"/>
  <c r="AA10" i="3"/>
  <c r="AB10" i="3"/>
  <c r="AC10" i="3"/>
  <c r="AD10" i="3"/>
  <c r="B11" i="3"/>
  <c r="C11" i="3"/>
  <c r="D11" i="3"/>
  <c r="E11" i="3"/>
  <c r="F11" i="3"/>
  <c r="G11" i="3"/>
  <c r="H11" i="3"/>
  <c r="I11" i="3"/>
  <c r="J11" i="3"/>
  <c r="K11" i="3"/>
  <c r="L11" i="3"/>
  <c r="M11" i="3"/>
  <c r="N11" i="3"/>
  <c r="O11" i="3"/>
  <c r="P11" i="3"/>
  <c r="Q11" i="3"/>
  <c r="R11" i="3"/>
  <c r="S11" i="3"/>
  <c r="T11" i="3"/>
  <c r="U11" i="3"/>
  <c r="V11" i="3"/>
  <c r="W11" i="3"/>
  <c r="X11" i="3"/>
  <c r="Y11" i="3"/>
  <c r="Z11" i="3"/>
  <c r="AA11" i="3"/>
  <c r="AB11" i="3"/>
  <c r="AC11" i="3"/>
  <c r="AD11" i="3"/>
  <c r="B12" i="3"/>
  <c r="C12" i="3"/>
  <c r="D12" i="3"/>
  <c r="E12" i="3"/>
  <c r="F12" i="3"/>
  <c r="G12" i="3"/>
  <c r="H12" i="3"/>
  <c r="I12" i="3"/>
  <c r="J12" i="3"/>
  <c r="K12" i="3"/>
  <c r="L12" i="3"/>
  <c r="M12" i="3"/>
  <c r="N12" i="3"/>
  <c r="O12" i="3"/>
  <c r="P12" i="3"/>
  <c r="Q12" i="3"/>
  <c r="R12" i="3"/>
  <c r="S12" i="3"/>
  <c r="T12" i="3"/>
  <c r="U12" i="3"/>
  <c r="V12" i="3"/>
  <c r="W12" i="3"/>
  <c r="X12" i="3"/>
  <c r="Y12" i="3"/>
  <c r="Z12" i="3"/>
  <c r="AA12" i="3"/>
  <c r="AB12" i="3"/>
  <c r="AC12" i="3"/>
  <c r="AD12" i="3"/>
  <c r="B13" i="3"/>
  <c r="C13" i="3"/>
  <c r="D13" i="3"/>
  <c r="E13" i="3"/>
  <c r="F13" i="3"/>
  <c r="G13" i="3"/>
  <c r="H13" i="3"/>
  <c r="I13" i="3"/>
  <c r="J13" i="3"/>
  <c r="K13" i="3"/>
  <c r="L13" i="3"/>
  <c r="M13" i="3"/>
  <c r="N13" i="3"/>
  <c r="O13" i="3"/>
  <c r="P13" i="3"/>
  <c r="Q13" i="3"/>
  <c r="R13" i="3"/>
  <c r="S13" i="3"/>
  <c r="T13" i="3"/>
  <c r="U13" i="3"/>
  <c r="V13" i="3"/>
  <c r="W13" i="3"/>
  <c r="X13" i="3"/>
  <c r="Y13" i="3"/>
  <c r="Z13" i="3"/>
  <c r="AA13" i="3"/>
  <c r="AB13" i="3"/>
  <c r="AC13" i="3"/>
  <c r="AD13" i="3"/>
  <c r="B14" i="3"/>
  <c r="C7" i="3"/>
  <c r="D7" i="3"/>
  <c r="E7" i="3"/>
  <c r="F7" i="3"/>
  <c r="G7" i="3"/>
  <c r="H7" i="3"/>
  <c r="I7" i="3"/>
  <c r="J7" i="3"/>
  <c r="K7" i="3"/>
  <c r="L7" i="3"/>
  <c r="M7" i="3"/>
  <c r="N7" i="3"/>
  <c r="O7" i="3"/>
  <c r="P7" i="3"/>
  <c r="Q7" i="3"/>
  <c r="R7" i="3"/>
  <c r="S7" i="3"/>
  <c r="T7" i="3"/>
  <c r="U7" i="3"/>
  <c r="V7" i="3"/>
  <c r="W7" i="3"/>
  <c r="X7" i="3"/>
  <c r="Y7" i="3"/>
  <c r="Z7" i="3"/>
  <c r="AA7" i="3"/>
  <c r="AB7" i="3"/>
  <c r="AC7" i="3"/>
  <c r="AD7" i="3"/>
  <c r="B7" i="3"/>
</calcChain>
</file>

<file path=xl/sharedStrings.xml><?xml version="1.0" encoding="utf-8"?>
<sst xmlns="http://schemas.openxmlformats.org/spreadsheetml/2006/main" count="588" uniqueCount="66">
  <si>
    <t>Electricity Generation by Electricity Market Module Region and Source, Reference case</t>
  </si>
  <si>
    <t>(billion kilowatthours)</t>
  </si>
  <si>
    <t>Region and Source</t>
  </si>
  <si>
    <t>Growth Rate (2009-2035)</t>
  </si>
  <si>
    <t>Texas Regional Entity</t>
  </si>
  <si>
    <t>  Coal</t>
  </si>
  <si>
    <t>  Petroleum</t>
  </si>
  <si>
    <t>  Natural Gas</t>
  </si>
  <si>
    <t>  Nuclear</t>
  </si>
  <si>
    <t>  Pumped Storage/Other 1/</t>
  </si>
  <si>
    <t>  Renewables 2/</t>
  </si>
  <si>
    <t>  Distributed Generation</t>
  </si>
  <si>
    <t>- -</t>
  </si>
  <si>
    <t>    Total</t>
  </si>
  <si>
    <t>Florida Reliability Coordinating Council</t>
  </si>
  <si>
    <t>Midwest Reliability Council / East</t>
  </si>
  <si>
    <t>Midwest Reliability Council / West</t>
  </si>
  <si>
    <t>Northeast Power Coordinating Council /</t>
  </si>
  <si>
    <t> Northeast</t>
  </si>
  <si>
    <t> NYC-Westchester</t>
  </si>
  <si>
    <t> Long Island</t>
  </si>
  <si>
    <t> Upstate New York</t>
  </si>
  <si>
    <t>Reliability First Corporation / East</t>
  </si>
  <si>
    <t>Reliability First Corporation / Michigan</t>
  </si>
  <si>
    <t>Reliability First Corporation / West</t>
  </si>
  <si>
    <t>SERC Reliability Corporation / Delta</t>
  </si>
  <si>
    <t>SERC Reliability Corporation / Gateway</t>
  </si>
  <si>
    <t>SERC Reliability Corporation / Southeastern</t>
  </si>
  <si>
    <t>SERC Reliability Corporation / Central</t>
  </si>
  <si>
    <t>SERC Reliability Corporation /</t>
  </si>
  <si>
    <t> Virginia-Carolina</t>
  </si>
  <si>
    <t>Southwest Power Pool / North</t>
  </si>
  <si>
    <t>Southwest Power Pool / South</t>
  </si>
  <si>
    <t>Western Electricity Coordinating Council /</t>
  </si>
  <si>
    <t> Southwest</t>
  </si>
  <si>
    <t> California</t>
  </si>
  <si>
    <t> Northwest Power Pool Area</t>
  </si>
  <si>
    <t> Rockies</t>
  </si>
  <si>
    <t>   1/ Other includes methane, propane, and blast furnace gas for utilities; and hydrogen, sulfur, batteries, chemicals,</t>
  </si>
  <si>
    <t>fish oil, spent sulfite liquor, and non-biogenic municipal waste.</t>
  </si>
  <si>
    <t>   2/ Renewables include conventional hydroelectric, geothermal, wood, wood waste, biogenic municipal waste, other biomass,</t>
  </si>
  <si>
    <t>solar thermal, photovoltaics, and wind power.</t>
  </si>
  <si>
    <t>   - - = Not applicable.</t>
  </si>
  <si>
    <t>   Note:  Totals may not equal sum of components due to independent rounding.</t>
  </si>
  <si>
    <t>Includes electricity-only and combined heat and power plants whose primary business is to sell electricity, or</t>
  </si>
  <si>
    <t>electricity and heat, to the public.  Includes small power producers and exempt wholesale generators.</t>
  </si>
  <si>
    <t>   Sources:  2008 and 2009:  U.S. Energy Information Administration (EIA),</t>
  </si>
  <si>
    <t>Form EIA-759, Monthly Power Plant"</t>
  </si>
  <si>
    <t>Report.  Projections:  EIA</t>
  </si>
  <si>
    <t>Growth Factor (Future Year/Base Year)</t>
  </si>
  <si>
    <t>AEO2011 Table 96 was downloaded by MARAMA on June 2, 2011.</t>
  </si>
  <si>
    <t>2007 Data by fuel and EMM region was included by MARAMA.  MARAMA received this information from Laura Martin via email.</t>
  </si>
  <si>
    <t>NEWE</t>
  </si>
  <si>
    <t>NYCW</t>
  </si>
  <si>
    <t>NYLI</t>
  </si>
  <si>
    <t>Coal NE</t>
  </si>
  <si>
    <t>Residential</t>
  </si>
  <si>
    <t>Commercial</t>
  </si>
  <si>
    <t>Industrial</t>
  </si>
  <si>
    <t>Transportation</t>
  </si>
  <si>
    <t>Coal MA</t>
  </si>
  <si>
    <t>NYUP</t>
  </si>
  <si>
    <t>RFCE</t>
  </si>
  <si>
    <t>RFCW</t>
  </si>
  <si>
    <t>SRVC</t>
  </si>
  <si>
    <t xml:space="preserve">Coal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</si>
</sst>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1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  <font>
      <sz val="10"/>
      <name val="Arial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43">
    <xf numFmtId="0" fontId="0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18" fillId="12" borderId="0" applyNumberFormat="0" applyBorder="0" applyAlignment="0" applyProtection="0"/>
    <xf numFmtId="0" fontId="18" fillId="16" borderId="0" applyNumberFormat="0" applyBorder="0" applyAlignment="0" applyProtection="0"/>
    <xf numFmtId="0" fontId="18" fillId="20" borderId="0" applyNumberFormat="0" applyBorder="0" applyAlignment="0" applyProtection="0"/>
    <xf numFmtId="0" fontId="18" fillId="24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0" fontId="18" fillId="9" borderId="0" applyNumberFormat="0" applyBorder="0" applyAlignment="0" applyProtection="0"/>
    <xf numFmtId="0" fontId="18" fillId="13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5" borderId="0" applyNumberFormat="0" applyBorder="0" applyAlignment="0" applyProtection="0"/>
    <xf numFmtId="0" fontId="18" fillId="29" borderId="0" applyNumberFormat="0" applyBorder="0" applyAlignment="0" applyProtection="0"/>
    <xf numFmtId="0" fontId="8" fillId="3" borderId="0" applyNumberFormat="0" applyBorder="0" applyAlignment="0" applyProtection="0"/>
    <xf numFmtId="0" fontId="12" fillId="6" borderId="4" applyNumberFormat="0" applyAlignment="0" applyProtection="0"/>
    <xf numFmtId="0" fontId="14" fillId="7" borderId="7" applyNumberFormat="0" applyAlignment="0" applyProtection="0"/>
    <xf numFmtId="0" fontId="1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10" fillId="5" borderId="4" applyNumberFormat="0" applyAlignment="0" applyProtection="0"/>
    <xf numFmtId="0" fontId="13" fillId="0" borderId="6" applyNumberFormat="0" applyFill="0" applyAlignment="0" applyProtection="0"/>
    <xf numFmtId="0" fontId="9" fillId="4" borderId="0" applyNumberFormat="0" applyBorder="0" applyAlignment="0" applyProtection="0"/>
    <xf numFmtId="0" fontId="2" fillId="8" borderId="8" applyNumberFormat="0" applyFont="0" applyAlignment="0" applyProtection="0"/>
    <xf numFmtId="0" fontId="11" fillId="6" borderId="5" applyNumberFormat="0" applyAlignment="0" applyProtection="0"/>
    <xf numFmtId="0" fontId="3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0" fillId="0" borderId="0"/>
  </cellStyleXfs>
  <cellXfs count="23">
    <xf numFmtId="0" fontId="0" fillId="0" borderId="0" xfId="0"/>
    <xf numFmtId="0" fontId="0" fillId="0" borderId="10" xfId="0" applyBorder="1"/>
    <xf numFmtId="0" fontId="17" fillId="0" borderId="11" xfId="0" applyFont="1" applyBorder="1" applyAlignment="1">
      <alignment wrapText="1"/>
    </xf>
    <xf numFmtId="0" fontId="17" fillId="0" borderId="10" xfId="0" applyFont="1" applyBorder="1" applyAlignment="1">
      <alignment horizontal="center" wrapText="1"/>
    </xf>
    <xf numFmtId="0" fontId="0" fillId="0" borderId="12" xfId="0" applyBorder="1" applyAlignment="1">
      <alignment wrapText="1"/>
    </xf>
    <xf numFmtId="0" fontId="17" fillId="0" borderId="12" xfId="0" applyFont="1" applyBorder="1" applyAlignment="1">
      <alignment wrapText="1"/>
    </xf>
    <xf numFmtId="0" fontId="0" fillId="0" borderId="0" xfId="0" applyAlignment="1">
      <alignment wrapText="1"/>
    </xf>
    <xf numFmtId="10" fontId="0" fillId="0" borderId="0" xfId="0" applyNumberFormat="1" applyAlignment="1">
      <alignment wrapText="1"/>
    </xf>
    <xf numFmtId="0" fontId="17" fillId="0" borderId="0" xfId="0" applyFont="1" applyAlignment="1">
      <alignment wrapText="1"/>
    </xf>
    <xf numFmtId="10" fontId="17" fillId="0" borderId="0" xfId="0" applyNumberFormat="1" applyFont="1" applyAlignment="1">
      <alignment wrapText="1"/>
    </xf>
    <xf numFmtId="0" fontId="0" fillId="0" borderId="13" xfId="0" applyBorder="1"/>
    <xf numFmtId="0" fontId="1" fillId="33" borderId="0" xfId="0" applyFont="1" applyFill="1"/>
    <xf numFmtId="0" fontId="0" fillId="33" borderId="0" xfId="0" applyFill="1"/>
    <xf numFmtId="2" fontId="0" fillId="33" borderId="0" xfId="0" applyNumberFormat="1" applyFill="1"/>
    <xf numFmtId="2" fontId="1" fillId="33" borderId="0" xfId="0" applyNumberFormat="1" applyFont="1" applyFill="1"/>
    <xf numFmtId="0" fontId="1" fillId="0" borderId="0" xfId="42" applyFont="1"/>
    <xf numFmtId="0" fontId="20" fillId="0" borderId="0" xfId="42"/>
    <xf numFmtId="164" fontId="0" fillId="0" borderId="0" xfId="0" applyNumberFormat="1"/>
    <xf numFmtId="1" fontId="20" fillId="0" borderId="0" xfId="42" applyNumberFormat="1"/>
    <xf numFmtId="0" fontId="19" fillId="0" borderId="0" xfId="0" applyFont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3" xfId="0" applyBorder="1" applyAlignment="1">
      <alignment wrapText="1"/>
    </xf>
    <xf numFmtId="0" fontId="0" fillId="0" borderId="0" xfId="0" applyAlignment="1">
      <alignment wrapText="1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42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New England States (CT, MA, ME, NH, RI, VT)</a:t>
            </a:r>
          </a:p>
        </c:rich>
      </c:tx>
      <c:layout>
        <c:manualLayout>
          <c:xMode val="edge"/>
          <c:yMode val="edge"/>
          <c:x val="0.21061111111111136"/>
          <c:y val="6.0185080733103233E-2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Renewables!$A$4</c:f>
              <c:strCache>
                <c:ptCount val="1"/>
                <c:pt idx="0">
                  <c:v>Residential</c:v>
                </c:pt>
              </c:strCache>
            </c:strRef>
          </c:tx>
          <c:marker>
            <c:symbol val="none"/>
          </c:marker>
          <c:cat>
            <c:numRef>
              <c:f>Renewables!$B$3:$T$3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Renewables!$B$4:$T$4</c:f>
              <c:numCache>
                <c:formatCode>General</c:formatCode>
                <c:ptCount val="19"/>
                <c:pt idx="0">
                  <c:v>1</c:v>
                </c:pt>
                <c:pt idx="1">
                  <c:v>1.125</c:v>
                </c:pt>
                <c:pt idx="2">
                  <c:v>1.1749999999999998</c:v>
                </c:pt>
                <c:pt idx="3">
                  <c:v>1.125</c:v>
                </c:pt>
                <c:pt idx="4">
                  <c:v>1.075</c:v>
                </c:pt>
                <c:pt idx="5">
                  <c:v>1.0625</c:v>
                </c:pt>
                <c:pt idx="6">
                  <c:v>1.0499999999999998</c:v>
                </c:pt>
                <c:pt idx="7">
                  <c:v>1.0499999999999998</c:v>
                </c:pt>
                <c:pt idx="8">
                  <c:v>1.0374999999999999</c:v>
                </c:pt>
                <c:pt idx="9">
                  <c:v>1.0249999999999999</c:v>
                </c:pt>
                <c:pt idx="10">
                  <c:v>1.0125</c:v>
                </c:pt>
                <c:pt idx="11">
                  <c:v>1.0125</c:v>
                </c:pt>
                <c:pt idx="12">
                  <c:v>1</c:v>
                </c:pt>
                <c:pt idx="13">
                  <c:v>1</c:v>
                </c:pt>
                <c:pt idx="14">
                  <c:v>0.98749999999999982</c:v>
                </c:pt>
                <c:pt idx="15">
                  <c:v>0.97499999999999987</c:v>
                </c:pt>
                <c:pt idx="16">
                  <c:v>0.96249999999999991</c:v>
                </c:pt>
                <c:pt idx="17">
                  <c:v>0.96249999999999991</c:v>
                </c:pt>
                <c:pt idx="18">
                  <c:v>0.95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Renewables!$A$5</c:f>
              <c:strCache>
                <c:ptCount val="1"/>
                <c:pt idx="0">
                  <c:v>Commercial</c:v>
                </c:pt>
              </c:strCache>
            </c:strRef>
          </c:tx>
          <c:marker>
            <c:symbol val="none"/>
          </c:marker>
          <c:cat>
            <c:numRef>
              <c:f>Renewables!$B$3:$T$3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Renewables!$B$5:$T$5</c:f>
              <c:numCache>
                <c:formatCode>General</c:formatCode>
                <c:ptCount val="19"/>
                <c:pt idx="0">
                  <c:v>1</c:v>
                </c:pt>
                <c:pt idx="1">
                  <c:v>1.0602739726027397</c:v>
                </c:pt>
                <c:pt idx="2">
                  <c:v>0.97808219178082201</c:v>
                </c:pt>
                <c:pt idx="3">
                  <c:v>1.0054794520547945</c:v>
                </c:pt>
                <c:pt idx="4">
                  <c:v>1.0328767123287672</c:v>
                </c:pt>
                <c:pt idx="5">
                  <c:v>1.0602739726027397</c:v>
                </c:pt>
                <c:pt idx="6">
                  <c:v>1.0602739726027397</c:v>
                </c:pt>
                <c:pt idx="7">
                  <c:v>1.0602739726027397</c:v>
                </c:pt>
                <c:pt idx="8">
                  <c:v>1.0602739726027397</c:v>
                </c:pt>
                <c:pt idx="9">
                  <c:v>1.0602739726027397</c:v>
                </c:pt>
                <c:pt idx="10">
                  <c:v>1.0602739726027397</c:v>
                </c:pt>
                <c:pt idx="11">
                  <c:v>1.0602739726027397</c:v>
                </c:pt>
                <c:pt idx="12">
                  <c:v>1.0602739726027397</c:v>
                </c:pt>
                <c:pt idx="13">
                  <c:v>1.0602739726027397</c:v>
                </c:pt>
                <c:pt idx="14">
                  <c:v>1.0602739726027397</c:v>
                </c:pt>
                <c:pt idx="15">
                  <c:v>1.0602739726027397</c:v>
                </c:pt>
                <c:pt idx="16">
                  <c:v>1.0602739726027397</c:v>
                </c:pt>
                <c:pt idx="17">
                  <c:v>1.0602739726027397</c:v>
                </c:pt>
                <c:pt idx="18">
                  <c:v>1.0602739726027397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Renewables!$A$6</c:f>
              <c:strCache>
                <c:ptCount val="1"/>
                <c:pt idx="0">
                  <c:v>Industrial</c:v>
                </c:pt>
              </c:strCache>
            </c:strRef>
          </c:tx>
          <c:marker>
            <c:symbol val="none"/>
          </c:marker>
          <c:cat>
            <c:numRef>
              <c:f>Renewables!$B$3:$T$3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Renewables!$B$6:$T$6</c:f>
              <c:numCache>
                <c:formatCode>General</c:formatCode>
                <c:ptCount val="19"/>
                <c:pt idx="0">
                  <c:v>1</c:v>
                </c:pt>
                <c:pt idx="1">
                  <c:v>0.95475728155339812</c:v>
                </c:pt>
                <c:pt idx="2">
                  <c:v>0.7821359223300971</c:v>
                </c:pt>
                <c:pt idx="3">
                  <c:v>0.76834951456310674</c:v>
                </c:pt>
                <c:pt idx="4">
                  <c:v>0.79708737864077672</c:v>
                </c:pt>
                <c:pt idx="5">
                  <c:v>0.8233009708737864</c:v>
                </c:pt>
                <c:pt idx="6">
                  <c:v>0.84291262135922329</c:v>
                </c:pt>
                <c:pt idx="7">
                  <c:v>0.85864077669902905</c:v>
                </c:pt>
                <c:pt idx="8">
                  <c:v>0.86019417475728155</c:v>
                </c:pt>
                <c:pt idx="9">
                  <c:v>0.86116504854368925</c:v>
                </c:pt>
                <c:pt idx="10">
                  <c:v>0.86213592233009717</c:v>
                </c:pt>
                <c:pt idx="11">
                  <c:v>0.86291262135922331</c:v>
                </c:pt>
                <c:pt idx="12">
                  <c:v>0.863495145631068</c:v>
                </c:pt>
                <c:pt idx="13">
                  <c:v>0.86330097087378643</c:v>
                </c:pt>
                <c:pt idx="14">
                  <c:v>0.86058252427184467</c:v>
                </c:pt>
                <c:pt idx="15">
                  <c:v>0.85398058252427178</c:v>
                </c:pt>
                <c:pt idx="16">
                  <c:v>0.84932038834951462</c:v>
                </c:pt>
                <c:pt idx="17">
                  <c:v>0.8464077669902913</c:v>
                </c:pt>
                <c:pt idx="18">
                  <c:v>0.84407766990291266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009664"/>
        <c:axId val="145015552"/>
      </c:lineChart>
      <c:catAx>
        <c:axId val="14500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45015552"/>
        <c:crosses val="autoZero"/>
        <c:auto val="1"/>
        <c:lblAlgn val="ctr"/>
        <c:lblOffset val="100"/>
        <c:tickLblSkip val="3"/>
        <c:tickMarkSkip val="3"/>
        <c:noMultiLvlLbl val="0"/>
      </c:catAx>
      <c:valAx>
        <c:axId val="145015552"/>
        <c:scaling>
          <c:orientation val="minMax"/>
          <c:max val="1.4"/>
          <c:min val="0.6000000000000006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Growth Factor from 2007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45009664"/>
        <c:crosses val="autoZero"/>
        <c:crossBetween val="between"/>
        <c:majorUnit val="0.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New England States (CT, MA, ME, NH, RI, VT)</a:t>
            </a:r>
          </a:p>
        </c:rich>
      </c:tx>
      <c:layout>
        <c:manualLayout>
          <c:xMode val="edge"/>
          <c:yMode val="edge"/>
          <c:x val="0.21061111111111117"/>
          <c:y val="6.0185080733103233E-2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Coal!$A$4</c:f>
              <c:strCache>
                <c:ptCount val="1"/>
                <c:pt idx="0">
                  <c:v>Residential</c:v>
                </c:pt>
              </c:strCache>
            </c:strRef>
          </c:tx>
          <c:marker>
            <c:symbol val="none"/>
          </c:marker>
          <c:cat>
            <c:numRef>
              <c:f>Coal!$B$3:$T$3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Coal!$B$4:$T$4</c:f>
              <c:numCache>
                <c:formatCode>General</c:formatCode>
                <c:ptCount val="19"/>
                <c:pt idx="0">
                  <c:v>1</c:v>
                </c:pt>
                <c:pt idx="1">
                  <c:v>1.125</c:v>
                </c:pt>
                <c:pt idx="2">
                  <c:v>1.1749999999999998</c:v>
                </c:pt>
                <c:pt idx="3">
                  <c:v>1.125</c:v>
                </c:pt>
                <c:pt idx="4">
                  <c:v>1.075</c:v>
                </c:pt>
                <c:pt idx="5">
                  <c:v>1.0625</c:v>
                </c:pt>
                <c:pt idx="6">
                  <c:v>1.0499999999999998</c:v>
                </c:pt>
                <c:pt idx="7">
                  <c:v>1.0499999999999998</c:v>
                </c:pt>
                <c:pt idx="8">
                  <c:v>1.0374999999999999</c:v>
                </c:pt>
                <c:pt idx="9">
                  <c:v>1.0249999999999999</c:v>
                </c:pt>
                <c:pt idx="10">
                  <c:v>1.0125</c:v>
                </c:pt>
                <c:pt idx="11">
                  <c:v>1.0125</c:v>
                </c:pt>
                <c:pt idx="12">
                  <c:v>1</c:v>
                </c:pt>
                <c:pt idx="13">
                  <c:v>1</c:v>
                </c:pt>
                <c:pt idx="14">
                  <c:v>0.98749999999999982</c:v>
                </c:pt>
                <c:pt idx="15">
                  <c:v>0.97499999999999987</c:v>
                </c:pt>
                <c:pt idx="16">
                  <c:v>0.96249999999999991</c:v>
                </c:pt>
                <c:pt idx="17">
                  <c:v>0.96249999999999991</c:v>
                </c:pt>
                <c:pt idx="18">
                  <c:v>0.95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Coal!$A$5</c:f>
              <c:strCache>
                <c:ptCount val="1"/>
                <c:pt idx="0">
                  <c:v>Commercial</c:v>
                </c:pt>
              </c:strCache>
            </c:strRef>
          </c:tx>
          <c:marker>
            <c:symbol val="none"/>
          </c:marker>
          <c:cat>
            <c:numRef>
              <c:f>Coal!$B$3:$T$3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Coal!$B$5:$T$5</c:f>
              <c:numCache>
                <c:formatCode>General</c:formatCode>
                <c:ptCount val="19"/>
                <c:pt idx="0">
                  <c:v>1</c:v>
                </c:pt>
                <c:pt idx="1">
                  <c:v>1.0602739726027397</c:v>
                </c:pt>
                <c:pt idx="2">
                  <c:v>0.97808219178082201</c:v>
                </c:pt>
                <c:pt idx="3">
                  <c:v>1.0054794520547945</c:v>
                </c:pt>
                <c:pt idx="4">
                  <c:v>1.0328767123287672</c:v>
                </c:pt>
                <c:pt idx="5">
                  <c:v>1.0602739726027397</c:v>
                </c:pt>
                <c:pt idx="6">
                  <c:v>1.0602739726027397</c:v>
                </c:pt>
                <c:pt idx="7">
                  <c:v>1.0602739726027397</c:v>
                </c:pt>
                <c:pt idx="8">
                  <c:v>1.0602739726027397</c:v>
                </c:pt>
                <c:pt idx="9">
                  <c:v>1.0602739726027397</c:v>
                </c:pt>
                <c:pt idx="10">
                  <c:v>1.0602739726027397</c:v>
                </c:pt>
                <c:pt idx="11">
                  <c:v>1.0602739726027397</c:v>
                </c:pt>
                <c:pt idx="12">
                  <c:v>1.0602739726027397</c:v>
                </c:pt>
                <c:pt idx="13">
                  <c:v>1.0602739726027397</c:v>
                </c:pt>
                <c:pt idx="14">
                  <c:v>1.0602739726027397</c:v>
                </c:pt>
                <c:pt idx="15">
                  <c:v>1.0602739726027397</c:v>
                </c:pt>
                <c:pt idx="16">
                  <c:v>1.0602739726027397</c:v>
                </c:pt>
                <c:pt idx="17">
                  <c:v>1.0602739726027397</c:v>
                </c:pt>
                <c:pt idx="18">
                  <c:v>1.0602739726027397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Coal!$A$6</c:f>
              <c:strCache>
                <c:ptCount val="1"/>
                <c:pt idx="0">
                  <c:v>Industrial</c:v>
                </c:pt>
              </c:strCache>
            </c:strRef>
          </c:tx>
          <c:marker>
            <c:symbol val="none"/>
          </c:marker>
          <c:cat>
            <c:numRef>
              <c:f>Coal!$B$3:$T$3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Coal!$B$6:$T$6</c:f>
              <c:numCache>
                <c:formatCode>General</c:formatCode>
                <c:ptCount val="19"/>
                <c:pt idx="0">
                  <c:v>1</c:v>
                </c:pt>
                <c:pt idx="1">
                  <c:v>0.95475728155339812</c:v>
                </c:pt>
                <c:pt idx="2">
                  <c:v>0.7821359223300971</c:v>
                </c:pt>
                <c:pt idx="3">
                  <c:v>0.76834951456310674</c:v>
                </c:pt>
                <c:pt idx="4">
                  <c:v>0.79708737864077672</c:v>
                </c:pt>
                <c:pt idx="5">
                  <c:v>0.8233009708737864</c:v>
                </c:pt>
                <c:pt idx="6">
                  <c:v>0.84291262135922329</c:v>
                </c:pt>
                <c:pt idx="7">
                  <c:v>0.85864077669902905</c:v>
                </c:pt>
                <c:pt idx="8">
                  <c:v>0.86019417475728155</c:v>
                </c:pt>
                <c:pt idx="9">
                  <c:v>0.86116504854368925</c:v>
                </c:pt>
                <c:pt idx="10">
                  <c:v>0.86213592233009717</c:v>
                </c:pt>
                <c:pt idx="11">
                  <c:v>0.86291262135922331</c:v>
                </c:pt>
                <c:pt idx="12">
                  <c:v>0.863495145631068</c:v>
                </c:pt>
                <c:pt idx="13">
                  <c:v>0.86330097087378643</c:v>
                </c:pt>
                <c:pt idx="14">
                  <c:v>0.86058252427184467</c:v>
                </c:pt>
                <c:pt idx="15">
                  <c:v>0.85398058252427178</c:v>
                </c:pt>
                <c:pt idx="16">
                  <c:v>0.84932038834951462</c:v>
                </c:pt>
                <c:pt idx="17">
                  <c:v>0.8464077669902913</c:v>
                </c:pt>
                <c:pt idx="18">
                  <c:v>0.84407766990291266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289408"/>
        <c:axId val="146290944"/>
      </c:lineChart>
      <c:catAx>
        <c:axId val="146289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46290944"/>
        <c:crosses val="autoZero"/>
        <c:auto val="1"/>
        <c:lblAlgn val="ctr"/>
        <c:lblOffset val="100"/>
        <c:tickLblSkip val="3"/>
        <c:tickMarkSkip val="3"/>
        <c:noMultiLvlLbl val="0"/>
      </c:catAx>
      <c:valAx>
        <c:axId val="146290944"/>
        <c:scaling>
          <c:orientation val="minMax"/>
          <c:max val="1.4"/>
          <c:min val="0.6000000000000004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Growth Factor from 2007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46289408"/>
        <c:crosses val="autoZero"/>
        <c:crossBetween val="between"/>
        <c:majorUnit val="0.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Mid-Atlantic States</a:t>
            </a:r>
            <a:r>
              <a:rPr lang="en-US" sz="1200" baseline="0"/>
              <a:t> (</a:t>
            </a:r>
            <a:r>
              <a:rPr lang="en-US" sz="1200"/>
              <a:t>NJ, NY, PA)</a:t>
            </a:r>
          </a:p>
        </c:rich>
      </c:tx>
      <c:layout>
        <c:manualLayout>
          <c:xMode val="edge"/>
          <c:yMode val="edge"/>
          <c:x val="0.27450000000000002"/>
          <c:y val="6.0185226846644201E-2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Coal!$A$28</c:f>
              <c:strCache>
                <c:ptCount val="1"/>
                <c:pt idx="0">
                  <c:v>Residential</c:v>
                </c:pt>
              </c:strCache>
            </c:strRef>
          </c:tx>
          <c:marker>
            <c:symbol val="none"/>
          </c:marker>
          <c:cat>
            <c:numRef>
              <c:f>Coal!$B$27:$T$27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Coal!$B$28:$T$28</c:f>
              <c:numCache>
                <c:formatCode>General</c:formatCode>
                <c:ptCount val="19"/>
                <c:pt idx="0">
                  <c:v>1</c:v>
                </c:pt>
                <c:pt idx="1">
                  <c:v>0.68367346938775519</c:v>
                </c:pt>
                <c:pt idx="2">
                  <c:v>0.69795918367346943</c:v>
                </c:pt>
                <c:pt idx="3">
                  <c:v>0.68724489795918375</c:v>
                </c:pt>
                <c:pt idx="4">
                  <c:v>0.6484693877551021</c:v>
                </c:pt>
                <c:pt idx="5">
                  <c:v>0.64540816326530615</c:v>
                </c:pt>
                <c:pt idx="6">
                  <c:v>0.63928571428571435</c:v>
                </c:pt>
                <c:pt idx="7">
                  <c:v>0.63520408163265307</c:v>
                </c:pt>
                <c:pt idx="8">
                  <c:v>0.6306122448979592</c:v>
                </c:pt>
                <c:pt idx="9">
                  <c:v>0.62857142857142856</c:v>
                </c:pt>
                <c:pt idx="10">
                  <c:v>0.62244897959183676</c:v>
                </c:pt>
                <c:pt idx="11">
                  <c:v>0.61836734693877549</c:v>
                </c:pt>
                <c:pt idx="12">
                  <c:v>0.61428571428571432</c:v>
                </c:pt>
                <c:pt idx="13">
                  <c:v>0.61173469387755108</c:v>
                </c:pt>
                <c:pt idx="14">
                  <c:v>0.60612244897959189</c:v>
                </c:pt>
                <c:pt idx="15">
                  <c:v>0.60204081632653061</c:v>
                </c:pt>
                <c:pt idx="16">
                  <c:v>0.59795918367346945</c:v>
                </c:pt>
                <c:pt idx="17">
                  <c:v>0.59540816326530621</c:v>
                </c:pt>
                <c:pt idx="18">
                  <c:v>0.58979591836734691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Coal!$A$29</c:f>
              <c:strCache>
                <c:ptCount val="1"/>
                <c:pt idx="0">
                  <c:v>Commercial</c:v>
                </c:pt>
              </c:strCache>
            </c:strRef>
          </c:tx>
          <c:marker>
            <c:symbol val="none"/>
          </c:marker>
          <c:cat>
            <c:numRef>
              <c:f>Coal!$B$27:$T$27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Coal!$B$29:$T$29</c:f>
              <c:numCache>
                <c:formatCode>General</c:formatCode>
                <c:ptCount val="19"/>
                <c:pt idx="0">
                  <c:v>1</c:v>
                </c:pt>
                <c:pt idx="1">
                  <c:v>1.0357954545454544</c:v>
                </c:pt>
                <c:pt idx="2">
                  <c:v>0.95579545454545445</c:v>
                </c:pt>
                <c:pt idx="3">
                  <c:v>0.9824431818181818</c:v>
                </c:pt>
                <c:pt idx="4">
                  <c:v>1.0091477272727272</c:v>
                </c:pt>
                <c:pt idx="5">
                  <c:v>1.0357954545454544</c:v>
                </c:pt>
                <c:pt idx="6">
                  <c:v>1.0357954545454544</c:v>
                </c:pt>
                <c:pt idx="7">
                  <c:v>1.0357954545454544</c:v>
                </c:pt>
                <c:pt idx="8">
                  <c:v>1.0357954545454544</c:v>
                </c:pt>
                <c:pt idx="9">
                  <c:v>1.0357954545454544</c:v>
                </c:pt>
                <c:pt idx="10">
                  <c:v>1.0357954545454544</c:v>
                </c:pt>
                <c:pt idx="11">
                  <c:v>1.0357954545454544</c:v>
                </c:pt>
                <c:pt idx="12">
                  <c:v>1.0357954545454544</c:v>
                </c:pt>
                <c:pt idx="13">
                  <c:v>1.0357954545454544</c:v>
                </c:pt>
                <c:pt idx="14">
                  <c:v>1.0357954545454544</c:v>
                </c:pt>
                <c:pt idx="15">
                  <c:v>1.0357954545454544</c:v>
                </c:pt>
                <c:pt idx="16">
                  <c:v>1.0357954545454544</c:v>
                </c:pt>
                <c:pt idx="17">
                  <c:v>1.0357954545454544</c:v>
                </c:pt>
                <c:pt idx="18">
                  <c:v>1.0357954545454544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Coal!$A$30</c:f>
              <c:strCache>
                <c:ptCount val="1"/>
                <c:pt idx="0">
                  <c:v>Industrial</c:v>
                </c:pt>
              </c:strCache>
            </c:strRef>
          </c:tx>
          <c:marker>
            <c:symbol val="none"/>
          </c:marker>
          <c:cat>
            <c:numRef>
              <c:f>Coal!$B$27:$T$27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Coal!$B$30:$T$30</c:f>
              <c:numCache>
                <c:formatCode>General</c:formatCode>
                <c:ptCount val="19"/>
                <c:pt idx="0">
                  <c:v>1</c:v>
                </c:pt>
                <c:pt idx="1">
                  <c:v>0.97629745796710321</c:v>
                </c:pt>
                <c:pt idx="2">
                  <c:v>0.5231883000838834</c:v>
                </c:pt>
                <c:pt idx="3">
                  <c:v>0.56854735767168751</c:v>
                </c:pt>
                <c:pt idx="4">
                  <c:v>0.64531164520952633</c:v>
                </c:pt>
                <c:pt idx="5">
                  <c:v>0.73302089791750247</c:v>
                </c:pt>
                <c:pt idx="6">
                  <c:v>0.80141507713629234</c:v>
                </c:pt>
                <c:pt idx="7">
                  <c:v>0.85310551077719832</c:v>
                </c:pt>
                <c:pt idx="8">
                  <c:v>0.86929866151209023</c:v>
                </c:pt>
                <c:pt idx="9">
                  <c:v>0.8827710711550385</c:v>
                </c:pt>
                <c:pt idx="10">
                  <c:v>0.89272402348736279</c:v>
                </c:pt>
                <c:pt idx="11">
                  <c:v>0.90184908275283571</c:v>
                </c:pt>
                <c:pt idx="12">
                  <c:v>0.91194427221999341</c:v>
                </c:pt>
                <c:pt idx="13">
                  <c:v>0.91712316277034189</c:v>
                </c:pt>
                <c:pt idx="14">
                  <c:v>0.9112877931361465</c:v>
                </c:pt>
                <c:pt idx="15">
                  <c:v>0.89742879025493272</c:v>
                </c:pt>
                <c:pt idx="16">
                  <c:v>0.88901856376964883</c:v>
                </c:pt>
                <c:pt idx="17">
                  <c:v>0.88448885809110478</c:v>
                </c:pt>
                <c:pt idx="18">
                  <c:v>0.87805901017542587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29984"/>
        <c:axId val="146331520"/>
      </c:lineChart>
      <c:catAx>
        <c:axId val="146329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46331520"/>
        <c:crosses val="autoZero"/>
        <c:auto val="1"/>
        <c:lblAlgn val="ctr"/>
        <c:lblOffset val="100"/>
        <c:tickLblSkip val="3"/>
        <c:tickMarkSkip val="3"/>
        <c:noMultiLvlLbl val="0"/>
      </c:catAx>
      <c:valAx>
        <c:axId val="146331520"/>
        <c:scaling>
          <c:orientation val="minMax"/>
          <c:max val="1.4"/>
          <c:min val="0.6000000000000004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Growth Factor from 2007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46329984"/>
        <c:crosses val="autoZero"/>
        <c:crossBetween val="between"/>
        <c:majorUnit val="0.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Coal!$A$52</c:f>
              <c:strCache>
                <c:ptCount val="1"/>
                <c:pt idx="0">
                  <c:v>NEWE</c:v>
                </c:pt>
              </c:strCache>
            </c:strRef>
          </c:tx>
          <c:marker>
            <c:symbol val="none"/>
          </c:marker>
          <c:cat>
            <c:numRef>
              <c:f>Coal!$B$51:$T$51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Coal!$B$52:$T$52</c:f>
              <c:numCache>
                <c:formatCode>General</c:formatCode>
                <c:ptCount val="19"/>
                <c:pt idx="0">
                  <c:v>1</c:v>
                </c:pt>
                <c:pt idx="1">
                  <c:v>0.93833762549949939</c:v>
                </c:pt>
                <c:pt idx="2">
                  <c:v>0.76956823028311117</c:v>
                </c:pt>
                <c:pt idx="3">
                  <c:v>0.47700092540200717</c:v>
                </c:pt>
                <c:pt idx="4">
                  <c:v>0.46335789045936504</c:v>
                </c:pt>
                <c:pt idx="5">
                  <c:v>0.40625926273645524</c:v>
                </c:pt>
                <c:pt idx="6">
                  <c:v>0.32187456512826124</c:v>
                </c:pt>
                <c:pt idx="7">
                  <c:v>0.32844343380434821</c:v>
                </c:pt>
                <c:pt idx="8">
                  <c:v>0.1844336205209032</c:v>
                </c:pt>
                <c:pt idx="9">
                  <c:v>0.18898129883511727</c:v>
                </c:pt>
                <c:pt idx="10">
                  <c:v>0.20110844100635472</c:v>
                </c:pt>
                <c:pt idx="11">
                  <c:v>0.22788921330117079</c:v>
                </c:pt>
                <c:pt idx="12">
                  <c:v>0.27437659162424777</c:v>
                </c:pt>
                <c:pt idx="13">
                  <c:v>0.28145075789080298</c:v>
                </c:pt>
                <c:pt idx="14">
                  <c:v>0.35017123019448199</c:v>
                </c:pt>
                <c:pt idx="15">
                  <c:v>0.37392021694648869</c:v>
                </c:pt>
                <c:pt idx="16">
                  <c:v>0.41030164346020109</c:v>
                </c:pt>
                <c:pt idx="17">
                  <c:v>0.41030164346020109</c:v>
                </c:pt>
                <c:pt idx="18">
                  <c:v>0.41585991695535163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Coal!$A$53</c:f>
              <c:strCache>
                <c:ptCount val="1"/>
                <c:pt idx="0">
                  <c:v>NYCW</c:v>
                </c:pt>
              </c:strCache>
            </c:strRef>
          </c:tx>
          <c:marker>
            <c:symbol val="none"/>
          </c:marker>
          <c:cat>
            <c:numRef>
              <c:f>Coal!$B$51:$T$51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Coal!$B$53:$T$53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Coal!$A$54</c:f>
              <c:strCache>
                <c:ptCount val="1"/>
                <c:pt idx="0">
                  <c:v>NYLI</c:v>
                </c:pt>
              </c:strCache>
            </c:strRef>
          </c:tx>
          <c:marker>
            <c:symbol val="none"/>
          </c:marker>
          <c:cat>
            <c:numRef>
              <c:f>Coal!$B$51:$T$51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Coal!$B$54:$T$54</c:f>
              <c:numCache>
                <c:formatCode>0</c:formatCode>
                <c:ptCount val="19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0.02</c:v>
                </c:pt>
                <c:pt idx="5">
                  <c:v>0.02</c:v>
                </c:pt>
                <c:pt idx="6">
                  <c:v>0.02</c:v>
                </c:pt>
                <c:pt idx="7">
                  <c:v>0.02</c:v>
                </c:pt>
                <c:pt idx="8">
                  <c:v>0.02</c:v>
                </c:pt>
                <c:pt idx="9">
                  <c:v>0.02</c:v>
                </c:pt>
                <c:pt idx="10">
                  <c:v>0.02</c:v>
                </c:pt>
                <c:pt idx="11">
                  <c:v>0.02</c:v>
                </c:pt>
                <c:pt idx="12">
                  <c:v>0.02</c:v>
                </c:pt>
                <c:pt idx="13">
                  <c:v>0.02</c:v>
                </c:pt>
                <c:pt idx="14">
                  <c:v>0.02</c:v>
                </c:pt>
                <c:pt idx="15">
                  <c:v>0.02</c:v>
                </c:pt>
                <c:pt idx="16">
                  <c:v>0.02</c:v>
                </c:pt>
                <c:pt idx="17">
                  <c:v>0.02</c:v>
                </c:pt>
                <c:pt idx="18">
                  <c:v>0.02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Coal!$A$55</c:f>
              <c:strCache>
                <c:ptCount val="1"/>
                <c:pt idx="0">
                  <c:v>NYUP</c:v>
                </c:pt>
              </c:strCache>
            </c:strRef>
          </c:tx>
          <c:marker>
            <c:symbol val="none"/>
          </c:marker>
          <c:cat>
            <c:numRef>
              <c:f>Coal!$B$51:$T$51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Coal!$B$55:$T$55</c:f>
              <c:numCache>
                <c:formatCode>General</c:formatCode>
                <c:ptCount val="19"/>
                <c:pt idx="0">
                  <c:v>1</c:v>
                </c:pt>
                <c:pt idx="1">
                  <c:v>0.89426507090778784</c:v>
                </c:pt>
                <c:pt idx="2">
                  <c:v>0.61471733024331587</c:v>
                </c:pt>
                <c:pt idx="3">
                  <c:v>0.81562728451160715</c:v>
                </c:pt>
                <c:pt idx="4">
                  <c:v>0.79357034442487351</c:v>
                </c:pt>
                <c:pt idx="5">
                  <c:v>0.57204194616246162</c:v>
                </c:pt>
                <c:pt idx="6">
                  <c:v>0.69479361273210971</c:v>
                </c:pt>
                <c:pt idx="7">
                  <c:v>0.55717748653879329</c:v>
                </c:pt>
                <c:pt idx="8">
                  <c:v>0.3951069267710548</c:v>
                </c:pt>
                <c:pt idx="9">
                  <c:v>0.39127093719075329</c:v>
                </c:pt>
                <c:pt idx="10">
                  <c:v>0.38647595021537645</c:v>
                </c:pt>
                <c:pt idx="11">
                  <c:v>0.38120146454246184</c:v>
                </c:pt>
                <c:pt idx="12">
                  <c:v>0.38263996063507494</c:v>
                </c:pt>
                <c:pt idx="13">
                  <c:v>0.38695544891291411</c:v>
                </c:pt>
                <c:pt idx="14">
                  <c:v>0.38647595021537645</c:v>
                </c:pt>
                <c:pt idx="15">
                  <c:v>0.38887344370306481</c:v>
                </c:pt>
                <c:pt idx="16">
                  <c:v>0.39366843067844176</c:v>
                </c:pt>
                <c:pt idx="17">
                  <c:v>0.41284837857994922</c:v>
                </c:pt>
                <c:pt idx="18">
                  <c:v>0.41332787727748693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Coal!$A$56</c:f>
              <c:strCache>
                <c:ptCount val="1"/>
                <c:pt idx="0">
                  <c:v>RFCE</c:v>
                </c:pt>
              </c:strCache>
            </c:strRef>
          </c:tx>
          <c:marker>
            <c:symbol val="none"/>
          </c:marker>
          <c:cat>
            <c:numRef>
              <c:f>Coal!$B$51:$T$51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Coal!$B$56:$T$56</c:f>
              <c:numCache>
                <c:formatCode>General</c:formatCode>
                <c:ptCount val="19"/>
                <c:pt idx="0">
                  <c:v>1</c:v>
                </c:pt>
                <c:pt idx="1">
                  <c:v>0.93916322808404062</c:v>
                </c:pt>
                <c:pt idx="2">
                  <c:v>0.79933286517572788</c:v>
                </c:pt>
                <c:pt idx="3">
                  <c:v>0.89760310557981293</c:v>
                </c:pt>
                <c:pt idx="4">
                  <c:v>0.8677125741235705</c:v>
                </c:pt>
                <c:pt idx="5">
                  <c:v>0.86218487310084069</c:v>
                </c:pt>
                <c:pt idx="6">
                  <c:v>0.8934402690071398</c:v>
                </c:pt>
                <c:pt idx="7">
                  <c:v>0.88402270430174834</c:v>
                </c:pt>
                <c:pt idx="8">
                  <c:v>0.85542879407305972</c:v>
                </c:pt>
                <c:pt idx="9">
                  <c:v>0.86941865468614143</c:v>
                </c:pt>
                <c:pt idx="10">
                  <c:v>0.89309905289462577</c:v>
                </c:pt>
                <c:pt idx="11">
                  <c:v>0.90067405059244054</c:v>
                </c:pt>
                <c:pt idx="12">
                  <c:v>0.90074229381494353</c:v>
                </c:pt>
                <c:pt idx="13">
                  <c:v>0.92039634189576047</c:v>
                </c:pt>
                <c:pt idx="14">
                  <c:v>0.91950918000322368</c:v>
                </c:pt>
                <c:pt idx="15">
                  <c:v>0.92490039458094775</c:v>
                </c:pt>
                <c:pt idx="16">
                  <c:v>0.94892200890194633</c:v>
                </c:pt>
                <c:pt idx="17">
                  <c:v>0.9629801127375307</c:v>
                </c:pt>
                <c:pt idx="18">
                  <c:v>0.96523213908012429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Coal!$A$57</c:f>
              <c:strCache>
                <c:ptCount val="1"/>
                <c:pt idx="0">
                  <c:v>RFCW</c:v>
                </c:pt>
              </c:strCache>
            </c:strRef>
          </c:tx>
          <c:marker>
            <c:symbol val="none"/>
          </c:marker>
          <c:cat>
            <c:numRef>
              <c:f>Coal!$B$51:$T$51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Coal!$B$57:$T$57</c:f>
              <c:numCache>
                <c:formatCode>General</c:formatCode>
                <c:ptCount val="19"/>
                <c:pt idx="0">
                  <c:v>1</c:v>
                </c:pt>
                <c:pt idx="1">
                  <c:v>0.9833396737371296</c:v>
                </c:pt>
                <c:pt idx="2">
                  <c:v>0.85068425661971703</c:v>
                </c:pt>
                <c:pt idx="3">
                  <c:v>0.9105047717397895</c:v>
                </c:pt>
                <c:pt idx="4">
                  <c:v>0.88936210112864944</c:v>
                </c:pt>
                <c:pt idx="5">
                  <c:v>0.91730878452825582</c:v>
                </c:pt>
                <c:pt idx="6">
                  <c:v>0.90093805577211372</c:v>
                </c:pt>
                <c:pt idx="7">
                  <c:v>0.89488750748706836</c:v>
                </c:pt>
                <c:pt idx="8">
                  <c:v>0.88353987542039814</c:v>
                </c:pt>
                <c:pt idx="9">
                  <c:v>0.89264994623448546</c:v>
                </c:pt>
                <c:pt idx="10">
                  <c:v>0.89666842358606291</c:v>
                </c:pt>
                <c:pt idx="11">
                  <c:v>0.89180515270034699</c:v>
                </c:pt>
                <c:pt idx="12">
                  <c:v>0.90835853951792433</c:v>
                </c:pt>
                <c:pt idx="13">
                  <c:v>0.94669390016166544</c:v>
                </c:pt>
                <c:pt idx="14">
                  <c:v>0.98706133173887456</c:v>
                </c:pt>
                <c:pt idx="15">
                  <c:v>0.99909393153592729</c:v>
                </c:pt>
                <c:pt idx="16">
                  <c:v>1.0193233118398908</c:v>
                </c:pt>
                <c:pt idx="17">
                  <c:v>1.0567453821764552</c:v>
                </c:pt>
                <c:pt idx="18">
                  <c:v>1.0770889237688157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Coal!$A$58</c:f>
              <c:strCache>
                <c:ptCount val="1"/>
                <c:pt idx="0">
                  <c:v>SRVC</c:v>
                </c:pt>
              </c:strCache>
            </c:strRef>
          </c:tx>
          <c:marker>
            <c:symbol val="none"/>
          </c:marker>
          <c:cat>
            <c:numRef>
              <c:f>Coal!$B$51:$T$51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Coal!$B$58:$T$58</c:f>
              <c:numCache>
                <c:formatCode>General</c:formatCode>
                <c:ptCount val="19"/>
                <c:pt idx="0">
                  <c:v>1</c:v>
                </c:pt>
                <c:pt idx="1">
                  <c:v>0.95456763635416542</c:v>
                </c:pt>
                <c:pt idx="2">
                  <c:v>0.82746652250325214</c:v>
                </c:pt>
                <c:pt idx="3">
                  <c:v>0.91690058676601849</c:v>
                </c:pt>
                <c:pt idx="4">
                  <c:v>0.83136079857475398</c:v>
                </c:pt>
                <c:pt idx="5">
                  <c:v>0.85183931929558265</c:v>
                </c:pt>
                <c:pt idx="6">
                  <c:v>0.90085348364379525</c:v>
                </c:pt>
                <c:pt idx="7">
                  <c:v>0.89662349411785369</c:v>
                </c:pt>
                <c:pt idx="8">
                  <c:v>0.92737484654454061</c:v>
                </c:pt>
                <c:pt idx="9">
                  <c:v>0.93066483839805092</c:v>
                </c:pt>
                <c:pt idx="10">
                  <c:v>0.92750913192631645</c:v>
                </c:pt>
                <c:pt idx="11">
                  <c:v>0.91649773062069062</c:v>
                </c:pt>
                <c:pt idx="12">
                  <c:v>0.92690484770832493</c:v>
                </c:pt>
                <c:pt idx="13">
                  <c:v>0.94382480581209149</c:v>
                </c:pt>
                <c:pt idx="14">
                  <c:v>0.94268338006699615</c:v>
                </c:pt>
                <c:pt idx="15">
                  <c:v>0.9770604378016331</c:v>
                </c:pt>
                <c:pt idx="16">
                  <c:v>0.96551189496890355</c:v>
                </c:pt>
                <c:pt idx="17">
                  <c:v>0.99445039474161545</c:v>
                </c:pt>
                <c:pt idx="18">
                  <c:v>0.99498753626871905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90016"/>
        <c:axId val="146400000"/>
      </c:lineChart>
      <c:catAx>
        <c:axId val="146390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46400000"/>
        <c:crosses val="autoZero"/>
        <c:auto val="1"/>
        <c:lblAlgn val="ctr"/>
        <c:lblOffset val="100"/>
        <c:tickLblSkip val="3"/>
        <c:tickMarkSkip val="3"/>
        <c:noMultiLvlLbl val="0"/>
      </c:catAx>
      <c:valAx>
        <c:axId val="146400000"/>
        <c:scaling>
          <c:orientation val="minMax"/>
          <c:max val="1.4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Growth Factor from 2007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46390016"/>
        <c:crosses val="autoZero"/>
        <c:crossBetween val="between"/>
        <c:majorUnit val="0.2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Mid-Atlantic States</a:t>
            </a:r>
            <a:r>
              <a:rPr lang="en-US" sz="1200" baseline="0"/>
              <a:t> (</a:t>
            </a:r>
            <a:r>
              <a:rPr lang="en-US" sz="1200"/>
              <a:t>NJ, NY, PA)</a:t>
            </a:r>
          </a:p>
        </c:rich>
      </c:tx>
      <c:layout>
        <c:manualLayout>
          <c:xMode val="edge"/>
          <c:yMode val="edge"/>
          <c:x val="0.27450000000000002"/>
          <c:y val="6.0185226846644298E-2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Renewables!$A$28</c:f>
              <c:strCache>
                <c:ptCount val="1"/>
                <c:pt idx="0">
                  <c:v>Residential</c:v>
                </c:pt>
              </c:strCache>
            </c:strRef>
          </c:tx>
          <c:marker>
            <c:symbol val="none"/>
          </c:marker>
          <c:cat>
            <c:numRef>
              <c:f>Renewables!$B$27:$T$27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Renewables!$B$28:$T$28</c:f>
              <c:numCache>
                <c:formatCode>General</c:formatCode>
                <c:ptCount val="19"/>
                <c:pt idx="0">
                  <c:v>1</c:v>
                </c:pt>
                <c:pt idx="1">
                  <c:v>0.68367346938775519</c:v>
                </c:pt>
                <c:pt idx="2">
                  <c:v>0.69795918367346943</c:v>
                </c:pt>
                <c:pt idx="3">
                  <c:v>0.68724489795918375</c:v>
                </c:pt>
                <c:pt idx="4">
                  <c:v>0.6484693877551021</c:v>
                </c:pt>
                <c:pt idx="5">
                  <c:v>0.64540816326530615</c:v>
                </c:pt>
                <c:pt idx="6">
                  <c:v>0.63928571428571435</c:v>
                </c:pt>
                <c:pt idx="7">
                  <c:v>0.63520408163265307</c:v>
                </c:pt>
                <c:pt idx="8">
                  <c:v>0.6306122448979592</c:v>
                </c:pt>
                <c:pt idx="9">
                  <c:v>0.62857142857142856</c:v>
                </c:pt>
                <c:pt idx="10">
                  <c:v>0.62244897959183676</c:v>
                </c:pt>
                <c:pt idx="11">
                  <c:v>0.61836734693877549</c:v>
                </c:pt>
                <c:pt idx="12">
                  <c:v>0.61428571428571432</c:v>
                </c:pt>
                <c:pt idx="13">
                  <c:v>0.61173469387755108</c:v>
                </c:pt>
                <c:pt idx="14">
                  <c:v>0.60612244897959189</c:v>
                </c:pt>
                <c:pt idx="15">
                  <c:v>0.60204081632653061</c:v>
                </c:pt>
                <c:pt idx="16">
                  <c:v>0.59795918367346945</c:v>
                </c:pt>
                <c:pt idx="17">
                  <c:v>0.59540816326530621</c:v>
                </c:pt>
                <c:pt idx="18">
                  <c:v>0.58979591836734691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Renewables!$A$29</c:f>
              <c:strCache>
                <c:ptCount val="1"/>
                <c:pt idx="0">
                  <c:v>Commercial</c:v>
                </c:pt>
              </c:strCache>
            </c:strRef>
          </c:tx>
          <c:marker>
            <c:symbol val="none"/>
          </c:marker>
          <c:cat>
            <c:numRef>
              <c:f>Renewables!$B$27:$T$27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Renewables!$B$29:$T$29</c:f>
              <c:numCache>
                <c:formatCode>General</c:formatCode>
                <c:ptCount val="19"/>
                <c:pt idx="0">
                  <c:v>1</c:v>
                </c:pt>
                <c:pt idx="1">
                  <c:v>1.0357954545454544</c:v>
                </c:pt>
                <c:pt idx="2">
                  <c:v>0.95579545454545445</c:v>
                </c:pt>
                <c:pt idx="3">
                  <c:v>0.9824431818181818</c:v>
                </c:pt>
                <c:pt idx="4">
                  <c:v>1.0091477272727272</c:v>
                </c:pt>
                <c:pt idx="5">
                  <c:v>1.0357954545454544</c:v>
                </c:pt>
                <c:pt idx="6">
                  <c:v>1.0357954545454544</c:v>
                </c:pt>
                <c:pt idx="7">
                  <c:v>1.0357954545454544</c:v>
                </c:pt>
                <c:pt idx="8">
                  <c:v>1.0357954545454544</c:v>
                </c:pt>
                <c:pt idx="9">
                  <c:v>1.0357954545454544</c:v>
                </c:pt>
                <c:pt idx="10">
                  <c:v>1.0357954545454544</c:v>
                </c:pt>
                <c:pt idx="11">
                  <c:v>1.0357954545454544</c:v>
                </c:pt>
                <c:pt idx="12">
                  <c:v>1.0357954545454544</c:v>
                </c:pt>
                <c:pt idx="13">
                  <c:v>1.0357954545454544</c:v>
                </c:pt>
                <c:pt idx="14">
                  <c:v>1.0357954545454544</c:v>
                </c:pt>
                <c:pt idx="15">
                  <c:v>1.0357954545454544</c:v>
                </c:pt>
                <c:pt idx="16">
                  <c:v>1.0357954545454544</c:v>
                </c:pt>
                <c:pt idx="17">
                  <c:v>1.0357954545454544</c:v>
                </c:pt>
                <c:pt idx="18">
                  <c:v>1.0357954545454544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Renewables!$A$30</c:f>
              <c:strCache>
                <c:ptCount val="1"/>
                <c:pt idx="0">
                  <c:v>Industrial</c:v>
                </c:pt>
              </c:strCache>
            </c:strRef>
          </c:tx>
          <c:marker>
            <c:symbol val="none"/>
          </c:marker>
          <c:cat>
            <c:numRef>
              <c:f>Renewables!$B$27:$T$27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Renewables!$B$30:$T$30</c:f>
              <c:numCache>
                <c:formatCode>General</c:formatCode>
                <c:ptCount val="19"/>
                <c:pt idx="0">
                  <c:v>1</c:v>
                </c:pt>
                <c:pt idx="1">
                  <c:v>0.97629745796710321</c:v>
                </c:pt>
                <c:pt idx="2">
                  <c:v>0.5231883000838834</c:v>
                </c:pt>
                <c:pt idx="3">
                  <c:v>0.56854735767168751</c:v>
                </c:pt>
                <c:pt idx="4">
                  <c:v>0.64531164520952633</c:v>
                </c:pt>
                <c:pt idx="5">
                  <c:v>0.73302089791750247</c:v>
                </c:pt>
                <c:pt idx="6">
                  <c:v>0.80141507713629234</c:v>
                </c:pt>
                <c:pt idx="7">
                  <c:v>0.85310551077719832</c:v>
                </c:pt>
                <c:pt idx="8">
                  <c:v>0.86929866151209023</c:v>
                </c:pt>
                <c:pt idx="9">
                  <c:v>0.8827710711550385</c:v>
                </c:pt>
                <c:pt idx="10">
                  <c:v>0.89272402348736279</c:v>
                </c:pt>
                <c:pt idx="11">
                  <c:v>0.90184908275283571</c:v>
                </c:pt>
                <c:pt idx="12">
                  <c:v>0.91194427221999341</c:v>
                </c:pt>
                <c:pt idx="13">
                  <c:v>0.91712316277034189</c:v>
                </c:pt>
                <c:pt idx="14">
                  <c:v>0.9112877931361465</c:v>
                </c:pt>
                <c:pt idx="15">
                  <c:v>0.89742879025493272</c:v>
                </c:pt>
                <c:pt idx="16">
                  <c:v>0.88901856376964883</c:v>
                </c:pt>
                <c:pt idx="17">
                  <c:v>0.88448885809110478</c:v>
                </c:pt>
                <c:pt idx="18">
                  <c:v>0.87805901017542587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582720"/>
        <c:axId val="145604992"/>
      </c:lineChart>
      <c:catAx>
        <c:axId val="145582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45604992"/>
        <c:crosses val="autoZero"/>
        <c:auto val="1"/>
        <c:lblAlgn val="ctr"/>
        <c:lblOffset val="100"/>
        <c:tickLblSkip val="3"/>
        <c:tickMarkSkip val="3"/>
        <c:noMultiLvlLbl val="0"/>
      </c:catAx>
      <c:valAx>
        <c:axId val="145604992"/>
        <c:scaling>
          <c:orientation val="minMax"/>
          <c:max val="1.4"/>
          <c:min val="0.6000000000000006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Growth Factor from 2007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45582720"/>
        <c:crosses val="autoZero"/>
        <c:crossBetween val="between"/>
        <c:majorUnit val="0.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Renewables!$A$52</c:f>
              <c:strCache>
                <c:ptCount val="1"/>
                <c:pt idx="0">
                  <c:v>NEWE</c:v>
                </c:pt>
              </c:strCache>
            </c:strRef>
          </c:tx>
          <c:marker>
            <c:symbol val="none"/>
          </c:marker>
          <c:cat>
            <c:numRef>
              <c:f>Renewables!$B$51:$T$51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Renewables!$B$52:$T$52</c:f>
              <c:numCache>
                <c:formatCode>General</c:formatCode>
                <c:ptCount val="19"/>
                <c:pt idx="0">
                  <c:v>1</c:v>
                </c:pt>
                <c:pt idx="1">
                  <c:v>1.1972170101124153</c:v>
                </c:pt>
                <c:pt idx="2">
                  <c:v>1.2387293891038307</c:v>
                </c:pt>
                <c:pt idx="3">
                  <c:v>0.78956544841671783</c:v>
                </c:pt>
                <c:pt idx="4">
                  <c:v>0.89002540557594279</c:v>
                </c:pt>
                <c:pt idx="5">
                  <c:v>1.0178835328695015</c:v>
                </c:pt>
                <c:pt idx="6">
                  <c:v>1.0361489796257244</c:v>
                </c:pt>
                <c:pt idx="7">
                  <c:v>1.0668681400793716</c:v>
                </c:pt>
                <c:pt idx="8">
                  <c:v>1.1216644803480398</c:v>
                </c:pt>
                <c:pt idx="9">
                  <c:v>1.1482324029025455</c:v>
                </c:pt>
                <c:pt idx="10">
                  <c:v>1.1482324029025455</c:v>
                </c:pt>
                <c:pt idx="11">
                  <c:v>1.1673280972385964</c:v>
                </c:pt>
                <c:pt idx="12">
                  <c:v>1.1673280972385964</c:v>
                </c:pt>
                <c:pt idx="13">
                  <c:v>1.1972170101124153</c:v>
                </c:pt>
                <c:pt idx="14">
                  <c:v>1.1972170101124153</c:v>
                </c:pt>
                <c:pt idx="15">
                  <c:v>1.1432509174235757</c:v>
                </c:pt>
                <c:pt idx="16">
                  <c:v>1.0992477956926754</c:v>
                </c:pt>
                <c:pt idx="17">
                  <c:v>1.100908290852332</c:v>
                </c:pt>
                <c:pt idx="18">
                  <c:v>1.1208342327682115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Renewables!$A$53</c:f>
              <c:strCache>
                <c:ptCount val="1"/>
                <c:pt idx="0">
                  <c:v>NYCW</c:v>
                </c:pt>
              </c:strCache>
            </c:strRef>
          </c:tx>
          <c:marker>
            <c:symbol val="none"/>
          </c:marker>
          <c:cat>
            <c:numRef>
              <c:f>Renewables!$B$51:$T$51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Renewables!$B$53:$T$53</c:f>
              <c:numCache>
                <c:formatCode>General</c:formatCode>
                <c:ptCount val="19"/>
                <c:pt idx="0">
                  <c:v>1</c:v>
                </c:pt>
                <c:pt idx="1">
                  <c:v>1.0375099760574622</c:v>
                </c:pt>
                <c:pt idx="2">
                  <c:v>1.2769353551476457</c:v>
                </c:pt>
                <c:pt idx="3">
                  <c:v>0.71827613727055073</c:v>
                </c:pt>
                <c:pt idx="4">
                  <c:v>0.71827613727055073</c:v>
                </c:pt>
                <c:pt idx="5">
                  <c:v>0.71827613727055073</c:v>
                </c:pt>
                <c:pt idx="6">
                  <c:v>0.71827613727055073</c:v>
                </c:pt>
                <c:pt idx="7">
                  <c:v>0.71827613727055073</c:v>
                </c:pt>
                <c:pt idx="8">
                  <c:v>0.71827613727055073</c:v>
                </c:pt>
                <c:pt idx="9">
                  <c:v>0.71827613727055073</c:v>
                </c:pt>
                <c:pt idx="10">
                  <c:v>0.71827613727055073</c:v>
                </c:pt>
                <c:pt idx="11">
                  <c:v>0.71827613727055073</c:v>
                </c:pt>
                <c:pt idx="12">
                  <c:v>0.71827613727055073</c:v>
                </c:pt>
                <c:pt idx="13">
                  <c:v>0.71827613727055073</c:v>
                </c:pt>
                <c:pt idx="14">
                  <c:v>0.71827613727055073</c:v>
                </c:pt>
                <c:pt idx="15">
                  <c:v>0.71827613727055073</c:v>
                </c:pt>
                <c:pt idx="16">
                  <c:v>0.71827613727055073</c:v>
                </c:pt>
                <c:pt idx="17">
                  <c:v>0.71827613727055073</c:v>
                </c:pt>
                <c:pt idx="18">
                  <c:v>0.71827613727055073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Renewables!$A$54</c:f>
              <c:strCache>
                <c:ptCount val="1"/>
                <c:pt idx="0">
                  <c:v>NYLI</c:v>
                </c:pt>
              </c:strCache>
            </c:strRef>
          </c:tx>
          <c:marker>
            <c:symbol val="none"/>
          </c:marker>
          <c:cat>
            <c:numRef>
              <c:f>Renewables!$B$51:$T$51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Renewables!$B$54:$T$54</c:f>
              <c:numCache>
                <c:formatCode>General</c:formatCode>
                <c:ptCount val="19"/>
                <c:pt idx="0">
                  <c:v>1</c:v>
                </c:pt>
                <c:pt idx="1">
                  <c:v>0.9673518742442565</c:v>
                </c:pt>
                <c:pt idx="2">
                  <c:v>0.97944377267230964</c:v>
                </c:pt>
                <c:pt idx="3">
                  <c:v>0.81015719467956482</c:v>
                </c:pt>
                <c:pt idx="4">
                  <c:v>0.81015719467956482</c:v>
                </c:pt>
                <c:pt idx="5">
                  <c:v>0.81015719467956482</c:v>
                </c:pt>
                <c:pt idx="6">
                  <c:v>0.81015719467956482</c:v>
                </c:pt>
                <c:pt idx="7">
                  <c:v>0.81015719467956482</c:v>
                </c:pt>
                <c:pt idx="8">
                  <c:v>0.81015719467956482</c:v>
                </c:pt>
                <c:pt idx="9">
                  <c:v>0.81015719467956482</c:v>
                </c:pt>
                <c:pt idx="10">
                  <c:v>0.81015719467956482</c:v>
                </c:pt>
                <c:pt idx="11">
                  <c:v>0.81015719467956482</c:v>
                </c:pt>
                <c:pt idx="12">
                  <c:v>0.81015719467956482</c:v>
                </c:pt>
                <c:pt idx="13">
                  <c:v>0.81015719467956482</c:v>
                </c:pt>
                <c:pt idx="14">
                  <c:v>0.81015719467956482</c:v>
                </c:pt>
                <c:pt idx="15">
                  <c:v>0.81015719467956482</c:v>
                </c:pt>
                <c:pt idx="16">
                  <c:v>0.81015719467956482</c:v>
                </c:pt>
                <c:pt idx="17">
                  <c:v>0.81015719467956482</c:v>
                </c:pt>
                <c:pt idx="18">
                  <c:v>0.81015719467956482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Renewables!$A$55</c:f>
              <c:strCache>
                <c:ptCount val="1"/>
                <c:pt idx="0">
                  <c:v>NYUP</c:v>
                </c:pt>
              </c:strCache>
            </c:strRef>
          </c:tx>
          <c:marker>
            <c:symbol val="none"/>
          </c:marker>
          <c:cat>
            <c:numRef>
              <c:f>Renewables!$B$51:$T$51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Renewables!$B$55:$T$55</c:f>
              <c:numCache>
                <c:formatCode>General</c:formatCode>
                <c:ptCount val="19"/>
                <c:pt idx="0">
                  <c:v>1</c:v>
                </c:pt>
                <c:pt idx="1">
                  <c:v>1.0785385175682272</c:v>
                </c:pt>
                <c:pt idx="2">
                  <c:v>1.174143039901145</c:v>
                </c:pt>
                <c:pt idx="3">
                  <c:v>0.87724618343759198</c:v>
                </c:pt>
                <c:pt idx="4">
                  <c:v>0.92318116877723599</c:v>
                </c:pt>
                <c:pt idx="5">
                  <c:v>0.95865940948671724</c:v>
                </c:pt>
                <c:pt idx="6">
                  <c:v>0.99824565701519097</c:v>
                </c:pt>
                <c:pt idx="7">
                  <c:v>1.0195326014408796</c:v>
                </c:pt>
                <c:pt idx="8">
                  <c:v>1.0344708080553979</c:v>
                </c:pt>
                <c:pt idx="9">
                  <c:v>1.0602392144654422</c:v>
                </c:pt>
                <c:pt idx="10">
                  <c:v>1.0565046628118127</c:v>
                </c:pt>
                <c:pt idx="11">
                  <c:v>1.0576250283079014</c:v>
                </c:pt>
                <c:pt idx="12">
                  <c:v>1.0598657593000793</c:v>
                </c:pt>
                <c:pt idx="13">
                  <c:v>1.0606126696308051</c:v>
                </c:pt>
                <c:pt idx="14">
                  <c:v>1.0609861247961681</c:v>
                </c:pt>
                <c:pt idx="15">
                  <c:v>1.0628534006229831</c:v>
                </c:pt>
                <c:pt idx="16">
                  <c:v>1.0639737661190718</c:v>
                </c:pt>
                <c:pt idx="17">
                  <c:v>1.0617330351268941</c:v>
                </c:pt>
                <c:pt idx="18">
                  <c:v>1.0617330351268941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Renewables!$A$56</c:f>
              <c:strCache>
                <c:ptCount val="1"/>
                <c:pt idx="0">
                  <c:v>RFCE</c:v>
                </c:pt>
              </c:strCache>
            </c:strRef>
          </c:tx>
          <c:marker>
            <c:symbol val="none"/>
          </c:marker>
          <c:cat>
            <c:numRef>
              <c:f>Renewables!$B$51:$T$51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Renewables!$B$56:$T$56</c:f>
              <c:numCache>
                <c:formatCode>General</c:formatCode>
                <c:ptCount val="19"/>
                <c:pt idx="0">
                  <c:v>1</c:v>
                </c:pt>
                <c:pt idx="1">
                  <c:v>1.1553113917443443</c:v>
                </c:pt>
                <c:pt idx="2">
                  <c:v>1.2176483373420606</c:v>
                </c:pt>
                <c:pt idx="3">
                  <c:v>1.3617159449456719</c:v>
                </c:pt>
                <c:pt idx="4">
                  <c:v>1.4240528905433882</c:v>
                </c:pt>
                <c:pt idx="5">
                  <c:v>1.5487267817388213</c:v>
                </c:pt>
                <c:pt idx="6">
                  <c:v>1.6055226655056294</c:v>
                </c:pt>
                <c:pt idx="7">
                  <c:v>1.9518390299373873</c:v>
                </c:pt>
                <c:pt idx="8">
                  <c:v>1.9130515971210305</c:v>
                </c:pt>
                <c:pt idx="9">
                  <c:v>2.0474223465205523</c:v>
                </c:pt>
                <c:pt idx="10">
                  <c:v>2.1180708848646312</c:v>
                </c:pt>
                <c:pt idx="11">
                  <c:v>2.1887194232087097</c:v>
                </c:pt>
                <c:pt idx="12">
                  <c:v>2.1790225650046207</c:v>
                </c:pt>
                <c:pt idx="13">
                  <c:v>2.3203196416927776</c:v>
                </c:pt>
                <c:pt idx="14">
                  <c:v>2.3466396853895914</c:v>
                </c:pt>
                <c:pt idx="15">
                  <c:v>2.331401765354594</c:v>
                </c:pt>
                <c:pt idx="16">
                  <c:v>2.3812713218327675</c:v>
                </c:pt>
                <c:pt idx="17">
                  <c:v>2.3992797727832187</c:v>
                </c:pt>
                <c:pt idx="18">
                  <c:v>2.3244754380659591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Renewables!$A$57</c:f>
              <c:strCache>
                <c:ptCount val="1"/>
                <c:pt idx="0">
                  <c:v>RFCW</c:v>
                </c:pt>
              </c:strCache>
            </c:strRef>
          </c:tx>
          <c:marker>
            <c:symbol val="none"/>
          </c:marker>
          <c:cat>
            <c:numRef>
              <c:f>Renewables!$B$51:$T$51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Renewables!$B$57:$T$57</c:f>
              <c:numCache>
                <c:formatCode>General</c:formatCode>
                <c:ptCount val="19"/>
                <c:pt idx="0">
                  <c:v>1</c:v>
                </c:pt>
                <c:pt idx="1">
                  <c:v>1.1474117853562453</c:v>
                </c:pt>
                <c:pt idx="2">
                  <c:v>1.6421889412593491</c:v>
                </c:pt>
                <c:pt idx="3">
                  <c:v>1.6516132680384557</c:v>
                </c:pt>
                <c:pt idx="4">
                  <c:v>2.0191620124236187</c:v>
                </c:pt>
                <c:pt idx="5">
                  <c:v>2.3631499398610143</c:v>
                </c:pt>
                <c:pt idx="6">
                  <c:v>2.462105371041635</c:v>
                </c:pt>
                <c:pt idx="7">
                  <c:v>2.6765088052663133</c:v>
                </c:pt>
                <c:pt idx="8">
                  <c:v>2.7636838279730509</c:v>
                </c:pt>
                <c:pt idx="9">
                  <c:v>3.0369893045671463</c:v>
                </c:pt>
                <c:pt idx="10">
                  <c:v>3.0299210594828159</c:v>
                </c:pt>
                <c:pt idx="11">
                  <c:v>3.0204967327037093</c:v>
                </c:pt>
                <c:pt idx="12">
                  <c:v>3.1901346147276306</c:v>
                </c:pt>
                <c:pt idx="13">
                  <c:v>3.3574164150567753</c:v>
                </c:pt>
                <c:pt idx="14">
                  <c:v>3.7909354468956851</c:v>
                </c:pt>
                <c:pt idx="15">
                  <c:v>3.6684191987672978</c:v>
                </c:pt>
                <c:pt idx="16">
                  <c:v>3.5129178069120366</c:v>
                </c:pt>
                <c:pt idx="17">
                  <c:v>3.7108286692732779</c:v>
                </c:pt>
                <c:pt idx="18">
                  <c:v>3.6849117706307348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Renewables!$A$58</c:f>
              <c:strCache>
                <c:ptCount val="1"/>
                <c:pt idx="0">
                  <c:v>SRVC</c:v>
                </c:pt>
              </c:strCache>
            </c:strRef>
          </c:tx>
          <c:marker>
            <c:symbol val="none"/>
          </c:marker>
          <c:cat>
            <c:numRef>
              <c:f>Renewables!$B$51:$T$51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Renewables!$B$58:$T$58</c:f>
              <c:numCache>
                <c:formatCode>General</c:formatCode>
                <c:ptCount val="19"/>
                <c:pt idx="0">
                  <c:v>1</c:v>
                </c:pt>
                <c:pt idx="1">
                  <c:v>0.86569647910376946</c:v>
                </c:pt>
                <c:pt idx="2">
                  <c:v>1.2599914341611542</c:v>
                </c:pt>
                <c:pt idx="3">
                  <c:v>1.1583509568574728</c:v>
                </c:pt>
                <c:pt idx="4">
                  <c:v>1.3370980031501538</c:v>
                </c:pt>
                <c:pt idx="5">
                  <c:v>1.6928396737130389</c:v>
                </c:pt>
                <c:pt idx="6">
                  <c:v>1.7208784260726753</c:v>
                </c:pt>
                <c:pt idx="7">
                  <c:v>1.8417955456236066</c:v>
                </c:pt>
                <c:pt idx="8">
                  <c:v>2.139707289444742</c:v>
                </c:pt>
                <c:pt idx="9">
                  <c:v>2.3517503541644911</c:v>
                </c:pt>
                <c:pt idx="10">
                  <c:v>2.3850463725915589</c:v>
                </c:pt>
                <c:pt idx="11">
                  <c:v>2.4306093451759678</c:v>
                </c:pt>
                <c:pt idx="12">
                  <c:v>2.462152941580559</c:v>
                </c:pt>
                <c:pt idx="13">
                  <c:v>2.6969774925925125</c:v>
                </c:pt>
                <c:pt idx="14">
                  <c:v>2.5725555289966264</c:v>
                </c:pt>
                <c:pt idx="15">
                  <c:v>2.767074373491603</c:v>
                </c:pt>
                <c:pt idx="16">
                  <c:v>2.6952250705700354</c:v>
                </c:pt>
                <c:pt idx="17">
                  <c:v>2.4376190332658769</c:v>
                </c:pt>
                <c:pt idx="18">
                  <c:v>2.4200948130411044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782272"/>
        <c:axId val="145783808"/>
      </c:lineChart>
      <c:catAx>
        <c:axId val="145782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45783808"/>
        <c:crosses val="autoZero"/>
        <c:auto val="1"/>
        <c:lblAlgn val="ctr"/>
        <c:lblOffset val="100"/>
        <c:tickLblSkip val="3"/>
        <c:tickMarkSkip val="3"/>
        <c:noMultiLvlLbl val="0"/>
      </c:catAx>
      <c:valAx>
        <c:axId val="145783808"/>
        <c:scaling>
          <c:orientation val="minMax"/>
          <c:max val="4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Growth Factor from 2007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45782272"/>
        <c:crosses val="autoZero"/>
        <c:crossBetween val="between"/>
        <c:majorUnit val="0.5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New England States (CT, MA, ME, NH, RI, VT)</a:t>
            </a:r>
          </a:p>
        </c:rich>
      </c:tx>
      <c:layout>
        <c:manualLayout>
          <c:xMode val="edge"/>
          <c:yMode val="edge"/>
          <c:x val="0.2106111111111113"/>
          <c:y val="6.0185080733103233E-2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'Nat Gas'!$A$4</c:f>
              <c:strCache>
                <c:ptCount val="1"/>
                <c:pt idx="0">
                  <c:v>Residential</c:v>
                </c:pt>
              </c:strCache>
            </c:strRef>
          </c:tx>
          <c:marker>
            <c:symbol val="none"/>
          </c:marker>
          <c:cat>
            <c:numRef>
              <c:f>'Nat Gas'!$B$3:$T$3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'Nat Gas'!$B$4:$T$4</c:f>
              <c:numCache>
                <c:formatCode>General</c:formatCode>
                <c:ptCount val="19"/>
                <c:pt idx="0">
                  <c:v>1</c:v>
                </c:pt>
                <c:pt idx="1">
                  <c:v>1.125</c:v>
                </c:pt>
                <c:pt idx="2">
                  <c:v>1.1749999999999998</c:v>
                </c:pt>
                <c:pt idx="3">
                  <c:v>1.125</c:v>
                </c:pt>
                <c:pt idx="4">
                  <c:v>1.075</c:v>
                </c:pt>
                <c:pt idx="5">
                  <c:v>1.0625</c:v>
                </c:pt>
                <c:pt idx="6">
                  <c:v>1.0499999999999998</c:v>
                </c:pt>
                <c:pt idx="7">
                  <c:v>1.0499999999999998</c:v>
                </c:pt>
                <c:pt idx="8">
                  <c:v>1.0374999999999999</c:v>
                </c:pt>
                <c:pt idx="9">
                  <c:v>1.0249999999999999</c:v>
                </c:pt>
                <c:pt idx="10">
                  <c:v>1.0125</c:v>
                </c:pt>
                <c:pt idx="11">
                  <c:v>1.0125</c:v>
                </c:pt>
                <c:pt idx="12">
                  <c:v>1</c:v>
                </c:pt>
                <c:pt idx="13">
                  <c:v>1</c:v>
                </c:pt>
                <c:pt idx="14">
                  <c:v>0.98749999999999982</c:v>
                </c:pt>
                <c:pt idx="15">
                  <c:v>0.97499999999999987</c:v>
                </c:pt>
                <c:pt idx="16">
                  <c:v>0.96249999999999991</c:v>
                </c:pt>
                <c:pt idx="17">
                  <c:v>0.96249999999999991</c:v>
                </c:pt>
                <c:pt idx="18">
                  <c:v>0.95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'Nat Gas'!$A$5</c:f>
              <c:strCache>
                <c:ptCount val="1"/>
                <c:pt idx="0">
                  <c:v>Commercial</c:v>
                </c:pt>
              </c:strCache>
            </c:strRef>
          </c:tx>
          <c:marker>
            <c:symbol val="none"/>
          </c:marker>
          <c:cat>
            <c:numRef>
              <c:f>'Nat Gas'!$B$3:$T$3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'Nat Gas'!$B$5:$T$5</c:f>
              <c:numCache>
                <c:formatCode>General</c:formatCode>
                <c:ptCount val="19"/>
                <c:pt idx="0">
                  <c:v>1</c:v>
                </c:pt>
                <c:pt idx="1">
                  <c:v>1.0602739726027397</c:v>
                </c:pt>
                <c:pt idx="2">
                  <c:v>0.97808219178082201</c:v>
                </c:pt>
                <c:pt idx="3">
                  <c:v>1.0054794520547945</c:v>
                </c:pt>
                <c:pt idx="4">
                  <c:v>1.0328767123287672</c:v>
                </c:pt>
                <c:pt idx="5">
                  <c:v>1.0602739726027397</c:v>
                </c:pt>
                <c:pt idx="6">
                  <c:v>1.0602739726027397</c:v>
                </c:pt>
                <c:pt idx="7">
                  <c:v>1.0602739726027397</c:v>
                </c:pt>
                <c:pt idx="8">
                  <c:v>1.0602739726027397</c:v>
                </c:pt>
                <c:pt idx="9">
                  <c:v>1.0602739726027397</c:v>
                </c:pt>
                <c:pt idx="10">
                  <c:v>1.0602739726027397</c:v>
                </c:pt>
                <c:pt idx="11">
                  <c:v>1.0602739726027397</c:v>
                </c:pt>
                <c:pt idx="12">
                  <c:v>1.0602739726027397</c:v>
                </c:pt>
                <c:pt idx="13">
                  <c:v>1.0602739726027397</c:v>
                </c:pt>
                <c:pt idx="14">
                  <c:v>1.0602739726027397</c:v>
                </c:pt>
                <c:pt idx="15">
                  <c:v>1.0602739726027397</c:v>
                </c:pt>
                <c:pt idx="16">
                  <c:v>1.0602739726027397</c:v>
                </c:pt>
                <c:pt idx="17">
                  <c:v>1.0602739726027397</c:v>
                </c:pt>
                <c:pt idx="18">
                  <c:v>1.0602739726027397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'Nat Gas'!$A$6</c:f>
              <c:strCache>
                <c:ptCount val="1"/>
                <c:pt idx="0">
                  <c:v>Industrial</c:v>
                </c:pt>
              </c:strCache>
            </c:strRef>
          </c:tx>
          <c:marker>
            <c:symbol val="none"/>
          </c:marker>
          <c:cat>
            <c:numRef>
              <c:f>'Nat Gas'!$B$3:$T$3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'Nat Gas'!$B$6:$T$6</c:f>
              <c:numCache>
                <c:formatCode>General</c:formatCode>
                <c:ptCount val="19"/>
                <c:pt idx="0">
                  <c:v>1</c:v>
                </c:pt>
                <c:pt idx="1">
                  <c:v>0.95475728155339812</c:v>
                </c:pt>
                <c:pt idx="2">
                  <c:v>0.7821359223300971</c:v>
                </c:pt>
                <c:pt idx="3">
                  <c:v>0.76834951456310674</c:v>
                </c:pt>
                <c:pt idx="4">
                  <c:v>0.79708737864077672</c:v>
                </c:pt>
                <c:pt idx="5">
                  <c:v>0.8233009708737864</c:v>
                </c:pt>
                <c:pt idx="6">
                  <c:v>0.84291262135922329</c:v>
                </c:pt>
                <c:pt idx="7">
                  <c:v>0.85864077669902905</c:v>
                </c:pt>
                <c:pt idx="8">
                  <c:v>0.86019417475728155</c:v>
                </c:pt>
                <c:pt idx="9">
                  <c:v>0.86116504854368925</c:v>
                </c:pt>
                <c:pt idx="10">
                  <c:v>0.86213592233009717</c:v>
                </c:pt>
                <c:pt idx="11">
                  <c:v>0.86291262135922331</c:v>
                </c:pt>
                <c:pt idx="12">
                  <c:v>0.863495145631068</c:v>
                </c:pt>
                <c:pt idx="13">
                  <c:v>0.86330097087378643</c:v>
                </c:pt>
                <c:pt idx="14">
                  <c:v>0.86058252427184467</c:v>
                </c:pt>
                <c:pt idx="15">
                  <c:v>0.85398058252427178</c:v>
                </c:pt>
                <c:pt idx="16">
                  <c:v>0.84932038834951462</c:v>
                </c:pt>
                <c:pt idx="17">
                  <c:v>0.8464077669902913</c:v>
                </c:pt>
                <c:pt idx="18">
                  <c:v>0.84407766990291266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835136"/>
        <c:axId val="145836672"/>
      </c:lineChart>
      <c:catAx>
        <c:axId val="145835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45836672"/>
        <c:crosses val="autoZero"/>
        <c:auto val="1"/>
        <c:lblAlgn val="ctr"/>
        <c:lblOffset val="100"/>
        <c:tickLblSkip val="3"/>
        <c:tickMarkSkip val="3"/>
        <c:noMultiLvlLbl val="0"/>
      </c:catAx>
      <c:valAx>
        <c:axId val="145836672"/>
        <c:scaling>
          <c:orientation val="minMax"/>
          <c:max val="1.4"/>
          <c:min val="0.6000000000000006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Growth Factor from 2007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45835136"/>
        <c:crosses val="autoZero"/>
        <c:crossBetween val="between"/>
        <c:majorUnit val="0.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Mid-Atlantic States</a:t>
            </a:r>
            <a:r>
              <a:rPr lang="en-US" sz="1200" baseline="0"/>
              <a:t> (</a:t>
            </a:r>
            <a:r>
              <a:rPr lang="en-US" sz="1200"/>
              <a:t>NJ, NY, PA)</a:t>
            </a:r>
          </a:p>
        </c:rich>
      </c:tx>
      <c:layout>
        <c:manualLayout>
          <c:xMode val="edge"/>
          <c:yMode val="edge"/>
          <c:x val="0.27450000000000002"/>
          <c:y val="6.0185226846644263E-2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'Nat Gas'!$A$28</c:f>
              <c:strCache>
                <c:ptCount val="1"/>
                <c:pt idx="0">
                  <c:v>Residential</c:v>
                </c:pt>
              </c:strCache>
            </c:strRef>
          </c:tx>
          <c:marker>
            <c:symbol val="none"/>
          </c:marker>
          <c:cat>
            <c:numRef>
              <c:f>'Nat Gas'!$B$27:$T$27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'Nat Gas'!$B$28:$T$28</c:f>
              <c:numCache>
                <c:formatCode>General</c:formatCode>
                <c:ptCount val="19"/>
                <c:pt idx="0">
                  <c:v>1</c:v>
                </c:pt>
                <c:pt idx="1">
                  <c:v>0.68367346938775519</c:v>
                </c:pt>
                <c:pt idx="2">
                  <c:v>0.69795918367346943</c:v>
                </c:pt>
                <c:pt idx="3">
                  <c:v>0.68724489795918375</c:v>
                </c:pt>
                <c:pt idx="4">
                  <c:v>0.6484693877551021</c:v>
                </c:pt>
                <c:pt idx="5">
                  <c:v>0.64540816326530615</c:v>
                </c:pt>
                <c:pt idx="6">
                  <c:v>0.63928571428571435</c:v>
                </c:pt>
                <c:pt idx="7">
                  <c:v>0.63520408163265307</c:v>
                </c:pt>
                <c:pt idx="8">
                  <c:v>0.6306122448979592</c:v>
                </c:pt>
                <c:pt idx="9">
                  <c:v>0.62857142857142856</c:v>
                </c:pt>
                <c:pt idx="10">
                  <c:v>0.62244897959183676</c:v>
                </c:pt>
                <c:pt idx="11">
                  <c:v>0.61836734693877549</c:v>
                </c:pt>
                <c:pt idx="12">
                  <c:v>0.61428571428571432</c:v>
                </c:pt>
                <c:pt idx="13">
                  <c:v>0.61173469387755108</c:v>
                </c:pt>
                <c:pt idx="14">
                  <c:v>0.60612244897959189</c:v>
                </c:pt>
                <c:pt idx="15">
                  <c:v>0.60204081632653061</c:v>
                </c:pt>
                <c:pt idx="16">
                  <c:v>0.59795918367346945</c:v>
                </c:pt>
                <c:pt idx="17">
                  <c:v>0.59540816326530621</c:v>
                </c:pt>
                <c:pt idx="18">
                  <c:v>0.58979591836734691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'Nat Gas'!$A$29</c:f>
              <c:strCache>
                <c:ptCount val="1"/>
                <c:pt idx="0">
                  <c:v>Commercial</c:v>
                </c:pt>
              </c:strCache>
            </c:strRef>
          </c:tx>
          <c:marker>
            <c:symbol val="none"/>
          </c:marker>
          <c:cat>
            <c:numRef>
              <c:f>'Nat Gas'!$B$27:$T$27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'Nat Gas'!$B$29:$T$29</c:f>
              <c:numCache>
                <c:formatCode>General</c:formatCode>
                <c:ptCount val="19"/>
                <c:pt idx="0">
                  <c:v>1</c:v>
                </c:pt>
                <c:pt idx="1">
                  <c:v>1.0357954545454544</c:v>
                </c:pt>
                <c:pt idx="2">
                  <c:v>0.95579545454545445</c:v>
                </c:pt>
                <c:pt idx="3">
                  <c:v>0.9824431818181818</c:v>
                </c:pt>
                <c:pt idx="4">
                  <c:v>1.0091477272727272</c:v>
                </c:pt>
                <c:pt idx="5">
                  <c:v>1.0357954545454544</c:v>
                </c:pt>
                <c:pt idx="6">
                  <c:v>1.0357954545454544</c:v>
                </c:pt>
                <c:pt idx="7">
                  <c:v>1.0357954545454544</c:v>
                </c:pt>
                <c:pt idx="8">
                  <c:v>1.0357954545454544</c:v>
                </c:pt>
                <c:pt idx="9">
                  <c:v>1.0357954545454544</c:v>
                </c:pt>
                <c:pt idx="10">
                  <c:v>1.0357954545454544</c:v>
                </c:pt>
                <c:pt idx="11">
                  <c:v>1.0357954545454544</c:v>
                </c:pt>
                <c:pt idx="12">
                  <c:v>1.0357954545454544</c:v>
                </c:pt>
                <c:pt idx="13">
                  <c:v>1.0357954545454544</c:v>
                </c:pt>
                <c:pt idx="14">
                  <c:v>1.0357954545454544</c:v>
                </c:pt>
                <c:pt idx="15">
                  <c:v>1.0357954545454544</c:v>
                </c:pt>
                <c:pt idx="16">
                  <c:v>1.0357954545454544</c:v>
                </c:pt>
                <c:pt idx="17">
                  <c:v>1.0357954545454544</c:v>
                </c:pt>
                <c:pt idx="18">
                  <c:v>1.0357954545454544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'Nat Gas'!$A$30</c:f>
              <c:strCache>
                <c:ptCount val="1"/>
                <c:pt idx="0">
                  <c:v>Industrial</c:v>
                </c:pt>
              </c:strCache>
            </c:strRef>
          </c:tx>
          <c:marker>
            <c:symbol val="none"/>
          </c:marker>
          <c:cat>
            <c:numRef>
              <c:f>'Nat Gas'!$B$27:$T$27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'Nat Gas'!$B$30:$T$30</c:f>
              <c:numCache>
                <c:formatCode>General</c:formatCode>
                <c:ptCount val="19"/>
                <c:pt idx="0">
                  <c:v>1</c:v>
                </c:pt>
                <c:pt idx="1">
                  <c:v>0.97629745796710321</c:v>
                </c:pt>
                <c:pt idx="2">
                  <c:v>0.5231883000838834</c:v>
                </c:pt>
                <c:pt idx="3">
                  <c:v>0.56854735767168751</c:v>
                </c:pt>
                <c:pt idx="4">
                  <c:v>0.64531164520952633</c:v>
                </c:pt>
                <c:pt idx="5">
                  <c:v>0.73302089791750247</c:v>
                </c:pt>
                <c:pt idx="6">
                  <c:v>0.80141507713629234</c:v>
                </c:pt>
                <c:pt idx="7">
                  <c:v>0.85310551077719832</c:v>
                </c:pt>
                <c:pt idx="8">
                  <c:v>0.86929866151209023</c:v>
                </c:pt>
                <c:pt idx="9">
                  <c:v>0.8827710711550385</c:v>
                </c:pt>
                <c:pt idx="10">
                  <c:v>0.89272402348736279</c:v>
                </c:pt>
                <c:pt idx="11">
                  <c:v>0.90184908275283571</c:v>
                </c:pt>
                <c:pt idx="12">
                  <c:v>0.91194427221999341</c:v>
                </c:pt>
                <c:pt idx="13">
                  <c:v>0.91712316277034189</c:v>
                </c:pt>
                <c:pt idx="14">
                  <c:v>0.9112877931361465</c:v>
                </c:pt>
                <c:pt idx="15">
                  <c:v>0.89742879025493272</c:v>
                </c:pt>
                <c:pt idx="16">
                  <c:v>0.88901856376964883</c:v>
                </c:pt>
                <c:pt idx="17">
                  <c:v>0.88448885809110478</c:v>
                </c:pt>
                <c:pt idx="18">
                  <c:v>0.87805901017542587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869056"/>
        <c:axId val="145874944"/>
      </c:lineChart>
      <c:catAx>
        <c:axId val="145869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45874944"/>
        <c:crosses val="autoZero"/>
        <c:auto val="1"/>
        <c:lblAlgn val="ctr"/>
        <c:lblOffset val="100"/>
        <c:tickLblSkip val="3"/>
        <c:tickMarkSkip val="3"/>
        <c:noMultiLvlLbl val="0"/>
      </c:catAx>
      <c:valAx>
        <c:axId val="145874944"/>
        <c:scaling>
          <c:orientation val="minMax"/>
          <c:max val="1.4"/>
          <c:min val="0.6000000000000006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Growth Factor from 2007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45869056"/>
        <c:crosses val="autoZero"/>
        <c:crossBetween val="between"/>
        <c:majorUnit val="0.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'Nat Gas'!$A$52</c:f>
              <c:strCache>
                <c:ptCount val="1"/>
                <c:pt idx="0">
                  <c:v>NEWE</c:v>
                </c:pt>
              </c:strCache>
            </c:strRef>
          </c:tx>
          <c:marker>
            <c:symbol val="none"/>
          </c:marker>
          <c:cat>
            <c:numRef>
              <c:f>'Nat Gas'!$B$51:$T$51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'Nat Gas'!$B$52:$T$52</c:f>
              <c:numCache>
                <c:formatCode>General</c:formatCode>
                <c:ptCount val="19"/>
                <c:pt idx="0">
                  <c:v>1</c:v>
                </c:pt>
                <c:pt idx="1">
                  <c:v>0.93574992288170122</c:v>
                </c:pt>
                <c:pt idx="2">
                  <c:v>0.93283723376710781</c:v>
                </c:pt>
                <c:pt idx="3">
                  <c:v>1.143910104937975</c:v>
                </c:pt>
                <c:pt idx="4">
                  <c:v>1.1388614438060132</c:v>
                </c:pt>
                <c:pt idx="5">
                  <c:v>1.1831343183478327</c:v>
                </c:pt>
                <c:pt idx="6">
                  <c:v>1.2196400219174031</c:v>
                </c:pt>
                <c:pt idx="7">
                  <c:v>1.2219701732090777</c:v>
                </c:pt>
                <c:pt idx="8">
                  <c:v>1.258087518230036</c:v>
                </c:pt>
                <c:pt idx="9">
                  <c:v>1.2495436301605618</c:v>
                </c:pt>
                <c:pt idx="10">
                  <c:v>1.2615827451675479</c:v>
                </c:pt>
                <c:pt idx="11">
                  <c:v>1.2984768072857309</c:v>
                </c:pt>
                <c:pt idx="12">
                  <c:v>1.291097994862094</c:v>
                </c:pt>
                <c:pt idx="13">
                  <c:v>1.266243047750897</c:v>
                </c:pt>
                <c:pt idx="14">
                  <c:v>1.2454658654001312</c:v>
                </c:pt>
                <c:pt idx="15">
                  <c:v>1.2363394395077385</c:v>
                </c:pt>
                <c:pt idx="16">
                  <c:v>1.2305140612785517</c:v>
                </c:pt>
                <c:pt idx="17">
                  <c:v>1.2309024198271643</c:v>
                </c:pt>
                <c:pt idx="18">
                  <c:v>1.2524563192751552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'Nat Gas'!$A$53</c:f>
              <c:strCache>
                <c:ptCount val="1"/>
                <c:pt idx="0">
                  <c:v>NYCW</c:v>
                </c:pt>
              </c:strCache>
            </c:strRef>
          </c:tx>
          <c:marker>
            <c:symbol val="none"/>
          </c:marker>
          <c:cat>
            <c:numRef>
              <c:f>'Nat Gas'!$B$51:$T$51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'Nat Gas'!$B$53:$T$53</c:f>
              <c:numCache>
                <c:formatCode>General</c:formatCode>
                <c:ptCount val="19"/>
                <c:pt idx="0">
                  <c:v>1</c:v>
                </c:pt>
                <c:pt idx="1">
                  <c:v>0.9735138120371587</c:v>
                </c:pt>
                <c:pt idx="2">
                  <c:v>0.95482694668982304</c:v>
                </c:pt>
                <c:pt idx="3">
                  <c:v>0.64182195212195103</c:v>
                </c:pt>
                <c:pt idx="4">
                  <c:v>0.57965218856254597</c:v>
                </c:pt>
                <c:pt idx="5">
                  <c:v>0.58037091415282804</c:v>
                </c:pt>
                <c:pt idx="6">
                  <c:v>0.54515336022900329</c:v>
                </c:pt>
                <c:pt idx="7">
                  <c:v>0.58001155135768701</c:v>
                </c:pt>
                <c:pt idx="8">
                  <c:v>0.58288645371881553</c:v>
                </c:pt>
                <c:pt idx="9">
                  <c:v>0.60372949583699764</c:v>
                </c:pt>
                <c:pt idx="10">
                  <c:v>0.60911993776411366</c:v>
                </c:pt>
                <c:pt idx="11">
                  <c:v>0.62277572397947434</c:v>
                </c:pt>
                <c:pt idx="12">
                  <c:v>0.68242994797289191</c:v>
                </c:pt>
                <c:pt idx="13">
                  <c:v>0.7133351483550241</c:v>
                </c:pt>
                <c:pt idx="14">
                  <c:v>0.73094392531693642</c:v>
                </c:pt>
                <c:pt idx="15">
                  <c:v>0.759333586133081</c:v>
                </c:pt>
                <c:pt idx="16">
                  <c:v>0.78736388415408443</c:v>
                </c:pt>
                <c:pt idx="17">
                  <c:v>0.79814476800831657</c:v>
                </c:pt>
                <c:pt idx="18">
                  <c:v>0.83084678236615395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'Nat Gas'!$A$54</c:f>
              <c:strCache>
                <c:ptCount val="1"/>
                <c:pt idx="0">
                  <c:v>NYLI</c:v>
                </c:pt>
              </c:strCache>
            </c:strRef>
          </c:tx>
          <c:marker>
            <c:symbol val="none"/>
          </c:marker>
          <c:cat>
            <c:numRef>
              <c:f>'Nat Gas'!$B$51:$T$51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'Nat Gas'!$B$54:$T$54</c:f>
              <c:numCache>
                <c:formatCode>General</c:formatCode>
                <c:ptCount val="19"/>
                <c:pt idx="0">
                  <c:v>1</c:v>
                </c:pt>
                <c:pt idx="1">
                  <c:v>1.0507127290679148</c:v>
                </c:pt>
                <c:pt idx="2">
                  <c:v>0.98867315838174408</c:v>
                </c:pt>
                <c:pt idx="3">
                  <c:v>1.0665526194558734</c:v>
                </c:pt>
                <c:pt idx="4">
                  <c:v>1.0480727473365885</c:v>
                </c:pt>
                <c:pt idx="5">
                  <c:v>1.0322328569486301</c:v>
                </c:pt>
                <c:pt idx="6">
                  <c:v>1.0335528478142932</c:v>
                </c:pt>
                <c:pt idx="7">
                  <c:v>1.0203529391576611</c:v>
                </c:pt>
                <c:pt idx="8">
                  <c:v>1.0216729300233243</c:v>
                </c:pt>
                <c:pt idx="9">
                  <c:v>1.0216729300233243</c:v>
                </c:pt>
                <c:pt idx="10">
                  <c:v>1.0216729300233243</c:v>
                </c:pt>
                <c:pt idx="11">
                  <c:v>1.0216729300233243</c:v>
                </c:pt>
                <c:pt idx="12">
                  <c:v>1.0216729300233243</c:v>
                </c:pt>
                <c:pt idx="13">
                  <c:v>1.0216729300233243</c:v>
                </c:pt>
                <c:pt idx="14">
                  <c:v>1.0216729300233243</c:v>
                </c:pt>
                <c:pt idx="15">
                  <c:v>1.0216729300233243</c:v>
                </c:pt>
                <c:pt idx="16">
                  <c:v>1.0216729300233243</c:v>
                </c:pt>
                <c:pt idx="17">
                  <c:v>1.0216729300233243</c:v>
                </c:pt>
                <c:pt idx="18">
                  <c:v>1.0216729300233243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'Nat Gas'!$A$55</c:f>
              <c:strCache>
                <c:ptCount val="1"/>
                <c:pt idx="0">
                  <c:v>NYUP</c:v>
                </c:pt>
              </c:strCache>
            </c:strRef>
          </c:tx>
          <c:marker>
            <c:symbol val="none"/>
          </c:marker>
          <c:cat>
            <c:numRef>
              <c:f>'Nat Gas'!$B$51:$T$51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'Nat Gas'!$B$55:$T$55</c:f>
              <c:numCache>
                <c:formatCode>General</c:formatCode>
                <c:ptCount val="19"/>
                <c:pt idx="0">
                  <c:v>1</c:v>
                </c:pt>
                <c:pt idx="1">
                  <c:v>0.90681974310295943</c:v>
                </c:pt>
                <c:pt idx="2">
                  <c:v>0.98461349827312383</c:v>
                </c:pt>
                <c:pt idx="3">
                  <c:v>1.2011588018438051</c:v>
                </c:pt>
                <c:pt idx="4">
                  <c:v>1.1849033903157109</c:v>
                </c:pt>
                <c:pt idx="5">
                  <c:v>1.1849033903157109</c:v>
                </c:pt>
                <c:pt idx="6">
                  <c:v>1.0223492750347707</c:v>
                </c:pt>
                <c:pt idx="7">
                  <c:v>1.0455712915034765</c:v>
                </c:pt>
                <c:pt idx="8">
                  <c:v>1.2499250364280869</c:v>
                </c:pt>
                <c:pt idx="9">
                  <c:v>1.147167613554064</c:v>
                </c:pt>
                <c:pt idx="10">
                  <c:v>1.2371529273702988</c:v>
                </c:pt>
                <c:pt idx="11">
                  <c:v>1.2464417339577811</c:v>
                </c:pt>
                <c:pt idx="12">
                  <c:v>1.2510861372515223</c:v>
                </c:pt>
                <c:pt idx="13">
                  <c:v>1.1314927524376877</c:v>
                </c:pt>
                <c:pt idx="14">
                  <c:v>1.0217687246230531</c:v>
                </c:pt>
                <c:pt idx="15">
                  <c:v>1.0658905559135938</c:v>
                </c:pt>
                <c:pt idx="16">
                  <c:v>1.1251066979087936</c:v>
                </c:pt>
                <c:pt idx="17">
                  <c:v>1.1814200878454051</c:v>
                </c:pt>
                <c:pt idx="18">
                  <c:v>1.2104476084312872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'Nat Gas'!$A$56</c:f>
              <c:strCache>
                <c:ptCount val="1"/>
                <c:pt idx="0">
                  <c:v>RFCE</c:v>
                </c:pt>
              </c:strCache>
            </c:strRef>
          </c:tx>
          <c:marker>
            <c:symbol val="none"/>
          </c:marker>
          <c:cat>
            <c:numRef>
              <c:f>'Nat Gas'!$B$51:$T$51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'Nat Gas'!$B$56:$T$56</c:f>
              <c:numCache>
                <c:formatCode>General</c:formatCode>
                <c:ptCount val="19"/>
                <c:pt idx="0">
                  <c:v>1</c:v>
                </c:pt>
                <c:pt idx="1">
                  <c:v>1.0533992982938116</c:v>
                </c:pt>
                <c:pt idx="2">
                  <c:v>1.3568993099928843</c:v>
                </c:pt>
                <c:pt idx="3">
                  <c:v>1.5329486274895894</c:v>
                </c:pt>
                <c:pt idx="4">
                  <c:v>1.4837063138204927</c:v>
                </c:pt>
                <c:pt idx="5">
                  <c:v>1.4923961338797449</c:v>
                </c:pt>
                <c:pt idx="6">
                  <c:v>1.6040764139005066</c:v>
                </c:pt>
                <c:pt idx="7">
                  <c:v>1.6314332548277823</c:v>
                </c:pt>
                <c:pt idx="8">
                  <c:v>1.6446289075103508</c:v>
                </c:pt>
                <c:pt idx="9">
                  <c:v>1.6256400414549474</c:v>
                </c:pt>
                <c:pt idx="10">
                  <c:v>1.6446289075103508</c:v>
                </c:pt>
                <c:pt idx="11">
                  <c:v>1.5940992130917353</c:v>
                </c:pt>
                <c:pt idx="12">
                  <c:v>1.5406729119867024</c:v>
                </c:pt>
                <c:pt idx="13">
                  <c:v>1.3028293185130919</c:v>
                </c:pt>
                <c:pt idx="14">
                  <c:v>1.2954268792033585</c:v>
                </c:pt>
                <c:pt idx="15">
                  <c:v>1.3179560423199388</c:v>
                </c:pt>
                <c:pt idx="16">
                  <c:v>1.311840983759724</c:v>
                </c:pt>
                <c:pt idx="17">
                  <c:v>1.3124846741344836</c:v>
                </c:pt>
                <c:pt idx="18">
                  <c:v>1.3556119292433655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'Nat Gas'!$A$57</c:f>
              <c:strCache>
                <c:ptCount val="1"/>
                <c:pt idx="0">
                  <c:v>RFCW</c:v>
                </c:pt>
              </c:strCache>
            </c:strRef>
          </c:tx>
          <c:marker>
            <c:symbol val="none"/>
          </c:marker>
          <c:cat>
            <c:numRef>
              <c:f>'Nat Gas'!$B$51:$T$51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'Nat Gas'!$B$57:$T$57</c:f>
              <c:numCache>
                <c:formatCode>General</c:formatCode>
                <c:ptCount val="19"/>
                <c:pt idx="0">
                  <c:v>1</c:v>
                </c:pt>
                <c:pt idx="1">
                  <c:v>0.73599049111891113</c:v>
                </c:pt>
                <c:pt idx="2">
                  <c:v>0.89943647403493743</c:v>
                </c:pt>
                <c:pt idx="3">
                  <c:v>1.7509997163873701</c:v>
                </c:pt>
                <c:pt idx="4">
                  <c:v>1.9362062591590803</c:v>
                </c:pt>
                <c:pt idx="5">
                  <c:v>2.0140607066427494</c:v>
                </c:pt>
                <c:pt idx="6">
                  <c:v>2.1625160816581936</c:v>
                </c:pt>
                <c:pt idx="7">
                  <c:v>2.1629996496549864</c:v>
                </c:pt>
                <c:pt idx="8">
                  <c:v>2.173638145584432</c:v>
                </c:pt>
                <c:pt idx="9">
                  <c:v>2.1426897937896814</c:v>
                </c:pt>
                <c:pt idx="10">
                  <c:v>2.1078728980205872</c:v>
                </c:pt>
                <c:pt idx="11">
                  <c:v>1.9908494427966867</c:v>
                </c:pt>
                <c:pt idx="12">
                  <c:v>1.794037268101945</c:v>
                </c:pt>
                <c:pt idx="13">
                  <c:v>1.6156006772853362</c:v>
                </c:pt>
                <c:pt idx="14">
                  <c:v>1.4724645502346152</c:v>
                </c:pt>
                <c:pt idx="15">
                  <c:v>1.4202392065809737</c:v>
                </c:pt>
                <c:pt idx="16">
                  <c:v>1.371398838904883</c:v>
                </c:pt>
                <c:pt idx="17">
                  <c:v>1.3153049512768977</c:v>
                </c:pt>
                <c:pt idx="18">
                  <c:v>1.2147228079439585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'Nat Gas'!$A$58</c:f>
              <c:strCache>
                <c:ptCount val="1"/>
                <c:pt idx="0">
                  <c:v>SRVC</c:v>
                </c:pt>
              </c:strCache>
            </c:strRef>
          </c:tx>
          <c:marker>
            <c:symbol val="none"/>
          </c:marker>
          <c:cat>
            <c:numRef>
              <c:f>'Nat Gas'!$B$51:$T$51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'Nat Gas'!$B$58:$T$58</c:f>
              <c:numCache>
                <c:formatCode>General</c:formatCode>
                <c:ptCount val="19"/>
                <c:pt idx="0">
                  <c:v>1</c:v>
                </c:pt>
                <c:pt idx="1">
                  <c:v>0.92683933580628841</c:v>
                </c:pt>
                <c:pt idx="2">
                  <c:v>1.2881044959741814</c:v>
                </c:pt>
                <c:pt idx="3">
                  <c:v>1.139129172193607</c:v>
                </c:pt>
                <c:pt idx="4">
                  <c:v>0.60388211603911435</c:v>
                </c:pt>
                <c:pt idx="5">
                  <c:v>0.58898458366105699</c:v>
                </c:pt>
                <c:pt idx="6">
                  <c:v>0.57515116073857508</c:v>
                </c:pt>
                <c:pt idx="7">
                  <c:v>0.5831319816553916</c:v>
                </c:pt>
                <c:pt idx="8">
                  <c:v>0.59324102148335911</c:v>
                </c:pt>
                <c:pt idx="9">
                  <c:v>0.55759335472157878</c:v>
                </c:pt>
                <c:pt idx="10">
                  <c:v>0.5618497925438809</c:v>
                </c:pt>
                <c:pt idx="11">
                  <c:v>0.55759335472157878</c:v>
                </c:pt>
                <c:pt idx="12">
                  <c:v>0.57834348910530153</c:v>
                </c:pt>
                <c:pt idx="13">
                  <c:v>0.57834348910530153</c:v>
                </c:pt>
                <c:pt idx="14">
                  <c:v>0.48683007592580591</c:v>
                </c:pt>
                <c:pt idx="15">
                  <c:v>0.45118240916402558</c:v>
                </c:pt>
                <c:pt idx="16">
                  <c:v>0.44320158824720907</c:v>
                </c:pt>
                <c:pt idx="17">
                  <c:v>0.41340652349109414</c:v>
                </c:pt>
                <c:pt idx="18">
                  <c:v>0.41393857821888191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733120"/>
        <c:axId val="145734656"/>
      </c:lineChart>
      <c:catAx>
        <c:axId val="145733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45734656"/>
        <c:crosses val="autoZero"/>
        <c:auto val="1"/>
        <c:lblAlgn val="ctr"/>
        <c:lblOffset val="100"/>
        <c:tickLblSkip val="3"/>
        <c:tickMarkSkip val="3"/>
        <c:noMultiLvlLbl val="0"/>
      </c:catAx>
      <c:valAx>
        <c:axId val="145734656"/>
        <c:scaling>
          <c:orientation val="minMax"/>
          <c:max val="2.2000000000000002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Growth Factor from 2007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45733120"/>
        <c:crosses val="autoZero"/>
        <c:crossBetween val="between"/>
        <c:majorUnit val="0.2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New England States (CT, MA, ME, NH, RI, VT)</a:t>
            </a:r>
          </a:p>
        </c:rich>
      </c:tx>
      <c:layout>
        <c:manualLayout>
          <c:xMode val="edge"/>
          <c:yMode val="edge"/>
          <c:x val="0.21061111111111125"/>
          <c:y val="6.0185080733103233E-2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Petroleum!$A$4</c:f>
              <c:strCache>
                <c:ptCount val="1"/>
                <c:pt idx="0">
                  <c:v>Residential</c:v>
                </c:pt>
              </c:strCache>
            </c:strRef>
          </c:tx>
          <c:marker>
            <c:symbol val="none"/>
          </c:marker>
          <c:cat>
            <c:numRef>
              <c:f>Petroleum!$B$3:$T$3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Petroleum!$B$4:$T$4</c:f>
              <c:numCache>
                <c:formatCode>General</c:formatCode>
                <c:ptCount val="19"/>
                <c:pt idx="0">
                  <c:v>1</c:v>
                </c:pt>
                <c:pt idx="1">
                  <c:v>1.125</c:v>
                </c:pt>
                <c:pt idx="2">
                  <c:v>1.1749999999999998</c:v>
                </c:pt>
                <c:pt idx="3">
                  <c:v>1.125</c:v>
                </c:pt>
                <c:pt idx="4">
                  <c:v>1.075</c:v>
                </c:pt>
                <c:pt idx="5">
                  <c:v>1.0625</c:v>
                </c:pt>
                <c:pt idx="6">
                  <c:v>1.0499999999999998</c:v>
                </c:pt>
                <c:pt idx="7">
                  <c:v>1.0499999999999998</c:v>
                </c:pt>
                <c:pt idx="8">
                  <c:v>1.0374999999999999</c:v>
                </c:pt>
                <c:pt idx="9">
                  <c:v>1.0249999999999999</c:v>
                </c:pt>
                <c:pt idx="10">
                  <c:v>1.0125</c:v>
                </c:pt>
                <c:pt idx="11">
                  <c:v>1.0125</c:v>
                </c:pt>
                <c:pt idx="12">
                  <c:v>1</c:v>
                </c:pt>
                <c:pt idx="13">
                  <c:v>1</c:v>
                </c:pt>
                <c:pt idx="14">
                  <c:v>0.98749999999999982</c:v>
                </c:pt>
                <c:pt idx="15">
                  <c:v>0.97499999999999987</c:v>
                </c:pt>
                <c:pt idx="16">
                  <c:v>0.96249999999999991</c:v>
                </c:pt>
                <c:pt idx="17">
                  <c:v>0.96249999999999991</c:v>
                </c:pt>
                <c:pt idx="18">
                  <c:v>0.95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Petroleum!$A$5</c:f>
              <c:strCache>
                <c:ptCount val="1"/>
                <c:pt idx="0">
                  <c:v>Commercial</c:v>
                </c:pt>
              </c:strCache>
            </c:strRef>
          </c:tx>
          <c:marker>
            <c:symbol val="none"/>
          </c:marker>
          <c:cat>
            <c:numRef>
              <c:f>Petroleum!$B$3:$T$3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Petroleum!$B$5:$T$5</c:f>
              <c:numCache>
                <c:formatCode>General</c:formatCode>
                <c:ptCount val="19"/>
                <c:pt idx="0">
                  <c:v>1</c:v>
                </c:pt>
                <c:pt idx="1">
                  <c:v>1.0602739726027397</c:v>
                </c:pt>
                <c:pt idx="2">
                  <c:v>0.97808219178082201</c:v>
                </c:pt>
                <c:pt idx="3">
                  <c:v>1.0054794520547945</c:v>
                </c:pt>
                <c:pt idx="4">
                  <c:v>1.0328767123287672</c:v>
                </c:pt>
                <c:pt idx="5">
                  <c:v>1.0602739726027397</c:v>
                </c:pt>
                <c:pt idx="6">
                  <c:v>1.0602739726027397</c:v>
                </c:pt>
                <c:pt idx="7">
                  <c:v>1.0602739726027397</c:v>
                </c:pt>
                <c:pt idx="8">
                  <c:v>1.0602739726027397</c:v>
                </c:pt>
                <c:pt idx="9">
                  <c:v>1.0602739726027397</c:v>
                </c:pt>
                <c:pt idx="10">
                  <c:v>1.0602739726027397</c:v>
                </c:pt>
                <c:pt idx="11">
                  <c:v>1.0602739726027397</c:v>
                </c:pt>
                <c:pt idx="12">
                  <c:v>1.0602739726027397</c:v>
                </c:pt>
                <c:pt idx="13">
                  <c:v>1.0602739726027397</c:v>
                </c:pt>
                <c:pt idx="14">
                  <c:v>1.0602739726027397</c:v>
                </c:pt>
                <c:pt idx="15">
                  <c:v>1.0602739726027397</c:v>
                </c:pt>
                <c:pt idx="16">
                  <c:v>1.0602739726027397</c:v>
                </c:pt>
                <c:pt idx="17">
                  <c:v>1.0602739726027397</c:v>
                </c:pt>
                <c:pt idx="18">
                  <c:v>1.0602739726027397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Petroleum!$A$6</c:f>
              <c:strCache>
                <c:ptCount val="1"/>
                <c:pt idx="0">
                  <c:v>Industrial</c:v>
                </c:pt>
              </c:strCache>
            </c:strRef>
          </c:tx>
          <c:marker>
            <c:symbol val="none"/>
          </c:marker>
          <c:cat>
            <c:numRef>
              <c:f>Petroleum!$B$3:$T$3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Petroleum!$B$6:$T$6</c:f>
              <c:numCache>
                <c:formatCode>General</c:formatCode>
                <c:ptCount val="19"/>
                <c:pt idx="0">
                  <c:v>1</c:v>
                </c:pt>
                <c:pt idx="1">
                  <c:v>0.95475728155339812</c:v>
                </c:pt>
                <c:pt idx="2">
                  <c:v>0.7821359223300971</c:v>
                </c:pt>
                <c:pt idx="3">
                  <c:v>0.76834951456310674</c:v>
                </c:pt>
                <c:pt idx="4">
                  <c:v>0.79708737864077672</c:v>
                </c:pt>
                <c:pt idx="5">
                  <c:v>0.8233009708737864</c:v>
                </c:pt>
                <c:pt idx="6">
                  <c:v>0.84291262135922329</c:v>
                </c:pt>
                <c:pt idx="7">
                  <c:v>0.85864077669902905</c:v>
                </c:pt>
                <c:pt idx="8">
                  <c:v>0.86019417475728155</c:v>
                </c:pt>
                <c:pt idx="9">
                  <c:v>0.86116504854368925</c:v>
                </c:pt>
                <c:pt idx="10">
                  <c:v>0.86213592233009717</c:v>
                </c:pt>
                <c:pt idx="11">
                  <c:v>0.86291262135922331</c:v>
                </c:pt>
                <c:pt idx="12">
                  <c:v>0.863495145631068</c:v>
                </c:pt>
                <c:pt idx="13">
                  <c:v>0.86330097087378643</c:v>
                </c:pt>
                <c:pt idx="14">
                  <c:v>0.86058252427184467</c:v>
                </c:pt>
                <c:pt idx="15">
                  <c:v>0.85398058252427178</c:v>
                </c:pt>
                <c:pt idx="16">
                  <c:v>0.84932038834951462</c:v>
                </c:pt>
                <c:pt idx="17">
                  <c:v>0.8464077669902913</c:v>
                </c:pt>
                <c:pt idx="18">
                  <c:v>0.84407766990291266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59616"/>
        <c:axId val="145361152"/>
      </c:lineChart>
      <c:catAx>
        <c:axId val="145359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45361152"/>
        <c:crosses val="autoZero"/>
        <c:auto val="1"/>
        <c:lblAlgn val="ctr"/>
        <c:lblOffset val="100"/>
        <c:tickLblSkip val="3"/>
        <c:tickMarkSkip val="3"/>
        <c:noMultiLvlLbl val="0"/>
      </c:catAx>
      <c:valAx>
        <c:axId val="145361152"/>
        <c:scaling>
          <c:orientation val="minMax"/>
          <c:max val="1.4"/>
          <c:min val="0.6000000000000006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Growth Factor from 2007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45359616"/>
        <c:crosses val="autoZero"/>
        <c:crossBetween val="between"/>
        <c:majorUnit val="0.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Mid-Atlantic States</a:t>
            </a:r>
            <a:r>
              <a:rPr lang="en-US" sz="1200" baseline="0"/>
              <a:t> (</a:t>
            </a:r>
            <a:r>
              <a:rPr lang="en-US" sz="1200"/>
              <a:t>NJ, NY, PA)</a:t>
            </a:r>
          </a:p>
        </c:rich>
      </c:tx>
      <c:layout>
        <c:manualLayout>
          <c:xMode val="edge"/>
          <c:yMode val="edge"/>
          <c:x val="0.27450000000000002"/>
          <c:y val="6.0185226846644228E-2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Petroleum!$A$28</c:f>
              <c:strCache>
                <c:ptCount val="1"/>
                <c:pt idx="0">
                  <c:v>Residential</c:v>
                </c:pt>
              </c:strCache>
            </c:strRef>
          </c:tx>
          <c:marker>
            <c:symbol val="none"/>
          </c:marker>
          <c:cat>
            <c:numRef>
              <c:f>Petroleum!$B$27:$T$27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Petroleum!$B$28:$T$28</c:f>
              <c:numCache>
                <c:formatCode>General</c:formatCode>
                <c:ptCount val="19"/>
                <c:pt idx="0">
                  <c:v>1</c:v>
                </c:pt>
                <c:pt idx="1">
                  <c:v>0.68367346938775519</c:v>
                </c:pt>
                <c:pt idx="2">
                  <c:v>0.69795918367346943</c:v>
                </c:pt>
                <c:pt idx="3">
                  <c:v>0.68724489795918375</c:v>
                </c:pt>
                <c:pt idx="4">
                  <c:v>0.6484693877551021</c:v>
                </c:pt>
                <c:pt idx="5">
                  <c:v>0.64540816326530615</c:v>
                </c:pt>
                <c:pt idx="6">
                  <c:v>0.63928571428571435</c:v>
                </c:pt>
                <c:pt idx="7">
                  <c:v>0.63520408163265307</c:v>
                </c:pt>
                <c:pt idx="8">
                  <c:v>0.6306122448979592</c:v>
                </c:pt>
                <c:pt idx="9">
                  <c:v>0.62857142857142856</c:v>
                </c:pt>
                <c:pt idx="10">
                  <c:v>0.62244897959183676</c:v>
                </c:pt>
                <c:pt idx="11">
                  <c:v>0.61836734693877549</c:v>
                </c:pt>
                <c:pt idx="12">
                  <c:v>0.61428571428571432</c:v>
                </c:pt>
                <c:pt idx="13">
                  <c:v>0.61173469387755108</c:v>
                </c:pt>
                <c:pt idx="14">
                  <c:v>0.60612244897959189</c:v>
                </c:pt>
                <c:pt idx="15">
                  <c:v>0.60204081632653061</c:v>
                </c:pt>
                <c:pt idx="16">
                  <c:v>0.59795918367346945</c:v>
                </c:pt>
                <c:pt idx="17">
                  <c:v>0.59540816326530621</c:v>
                </c:pt>
                <c:pt idx="18">
                  <c:v>0.58979591836734691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Petroleum!$A$29</c:f>
              <c:strCache>
                <c:ptCount val="1"/>
                <c:pt idx="0">
                  <c:v>Commercial</c:v>
                </c:pt>
              </c:strCache>
            </c:strRef>
          </c:tx>
          <c:marker>
            <c:symbol val="none"/>
          </c:marker>
          <c:cat>
            <c:numRef>
              <c:f>Petroleum!$B$27:$T$27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Petroleum!$B$29:$T$29</c:f>
              <c:numCache>
                <c:formatCode>General</c:formatCode>
                <c:ptCount val="19"/>
                <c:pt idx="0">
                  <c:v>1</c:v>
                </c:pt>
                <c:pt idx="1">
                  <c:v>1.0357954545454544</c:v>
                </c:pt>
                <c:pt idx="2">
                  <c:v>0.95579545454545445</c:v>
                </c:pt>
                <c:pt idx="3">
                  <c:v>0.9824431818181818</c:v>
                </c:pt>
                <c:pt idx="4">
                  <c:v>1.0091477272727272</c:v>
                </c:pt>
                <c:pt idx="5">
                  <c:v>1.0357954545454544</c:v>
                </c:pt>
                <c:pt idx="6">
                  <c:v>1.0357954545454544</c:v>
                </c:pt>
                <c:pt idx="7">
                  <c:v>1.0357954545454544</c:v>
                </c:pt>
                <c:pt idx="8">
                  <c:v>1.0357954545454544</c:v>
                </c:pt>
                <c:pt idx="9">
                  <c:v>1.0357954545454544</c:v>
                </c:pt>
                <c:pt idx="10">
                  <c:v>1.0357954545454544</c:v>
                </c:pt>
                <c:pt idx="11">
                  <c:v>1.0357954545454544</c:v>
                </c:pt>
                <c:pt idx="12">
                  <c:v>1.0357954545454544</c:v>
                </c:pt>
                <c:pt idx="13">
                  <c:v>1.0357954545454544</c:v>
                </c:pt>
                <c:pt idx="14">
                  <c:v>1.0357954545454544</c:v>
                </c:pt>
                <c:pt idx="15">
                  <c:v>1.0357954545454544</c:v>
                </c:pt>
                <c:pt idx="16">
                  <c:v>1.0357954545454544</c:v>
                </c:pt>
                <c:pt idx="17">
                  <c:v>1.0357954545454544</c:v>
                </c:pt>
                <c:pt idx="18">
                  <c:v>1.0357954545454544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Petroleum!$A$30</c:f>
              <c:strCache>
                <c:ptCount val="1"/>
                <c:pt idx="0">
                  <c:v>Industrial</c:v>
                </c:pt>
              </c:strCache>
            </c:strRef>
          </c:tx>
          <c:marker>
            <c:symbol val="none"/>
          </c:marker>
          <c:cat>
            <c:numRef>
              <c:f>Petroleum!$B$27:$T$27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Petroleum!$B$30:$T$30</c:f>
              <c:numCache>
                <c:formatCode>General</c:formatCode>
                <c:ptCount val="19"/>
                <c:pt idx="0">
                  <c:v>1</c:v>
                </c:pt>
                <c:pt idx="1">
                  <c:v>0.97629745796710321</c:v>
                </c:pt>
                <c:pt idx="2">
                  <c:v>0.5231883000838834</c:v>
                </c:pt>
                <c:pt idx="3">
                  <c:v>0.56854735767168751</c:v>
                </c:pt>
                <c:pt idx="4">
                  <c:v>0.64531164520952633</c:v>
                </c:pt>
                <c:pt idx="5">
                  <c:v>0.73302089791750247</c:v>
                </c:pt>
                <c:pt idx="6">
                  <c:v>0.80141507713629234</c:v>
                </c:pt>
                <c:pt idx="7">
                  <c:v>0.85310551077719832</c:v>
                </c:pt>
                <c:pt idx="8">
                  <c:v>0.86929866151209023</c:v>
                </c:pt>
                <c:pt idx="9">
                  <c:v>0.8827710711550385</c:v>
                </c:pt>
                <c:pt idx="10">
                  <c:v>0.89272402348736279</c:v>
                </c:pt>
                <c:pt idx="11">
                  <c:v>0.90184908275283571</c:v>
                </c:pt>
                <c:pt idx="12">
                  <c:v>0.91194427221999341</c:v>
                </c:pt>
                <c:pt idx="13">
                  <c:v>0.91712316277034189</c:v>
                </c:pt>
                <c:pt idx="14">
                  <c:v>0.9112877931361465</c:v>
                </c:pt>
                <c:pt idx="15">
                  <c:v>0.89742879025493272</c:v>
                </c:pt>
                <c:pt idx="16">
                  <c:v>0.88901856376964883</c:v>
                </c:pt>
                <c:pt idx="17">
                  <c:v>0.88448885809110478</c:v>
                </c:pt>
                <c:pt idx="18">
                  <c:v>0.87805901017542587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954304"/>
        <c:axId val="143955840"/>
      </c:lineChart>
      <c:catAx>
        <c:axId val="143954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43955840"/>
        <c:crosses val="autoZero"/>
        <c:auto val="1"/>
        <c:lblAlgn val="ctr"/>
        <c:lblOffset val="100"/>
        <c:tickLblSkip val="3"/>
        <c:tickMarkSkip val="3"/>
        <c:noMultiLvlLbl val="0"/>
      </c:catAx>
      <c:valAx>
        <c:axId val="143955840"/>
        <c:scaling>
          <c:orientation val="minMax"/>
          <c:max val="1.4"/>
          <c:min val="0.6000000000000006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Growth Factor from 2007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43954304"/>
        <c:crosses val="autoZero"/>
        <c:crossBetween val="between"/>
        <c:majorUnit val="0.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Petroleum!$A$52</c:f>
              <c:strCache>
                <c:ptCount val="1"/>
                <c:pt idx="0">
                  <c:v>NEWE</c:v>
                </c:pt>
              </c:strCache>
            </c:strRef>
          </c:tx>
          <c:marker>
            <c:symbol val="none"/>
          </c:marker>
          <c:cat>
            <c:numRef>
              <c:f>Petroleum!$B$51:$T$51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Petroleum!$B$52:$T$52</c:f>
              <c:numCache>
                <c:formatCode>General</c:formatCode>
                <c:ptCount val="19"/>
                <c:pt idx="0">
                  <c:v>1</c:v>
                </c:pt>
                <c:pt idx="1">
                  <c:v>0.57398611232629193</c:v>
                </c:pt>
                <c:pt idx="2">
                  <c:v>0.30094410750441003</c:v>
                </c:pt>
                <c:pt idx="3">
                  <c:v>0.49227281161317404</c:v>
                </c:pt>
                <c:pt idx="4">
                  <c:v>0.48230777494084254</c:v>
                </c:pt>
                <c:pt idx="5">
                  <c:v>0.48430078227530887</c:v>
                </c:pt>
                <c:pt idx="6">
                  <c:v>0.49027980427870771</c:v>
                </c:pt>
                <c:pt idx="7">
                  <c:v>0.46835672359957853</c:v>
                </c:pt>
                <c:pt idx="8">
                  <c:v>0.47832176027190998</c:v>
                </c:pt>
                <c:pt idx="9">
                  <c:v>0.4763287529374437</c:v>
                </c:pt>
                <c:pt idx="10">
                  <c:v>0.48031476760637631</c:v>
                </c:pt>
                <c:pt idx="11">
                  <c:v>0.48230777494084254</c:v>
                </c:pt>
                <c:pt idx="12">
                  <c:v>0.48230777494084254</c:v>
                </c:pt>
                <c:pt idx="13">
                  <c:v>0.47832176027190998</c:v>
                </c:pt>
                <c:pt idx="14">
                  <c:v>0.47832176027190998</c:v>
                </c:pt>
                <c:pt idx="15">
                  <c:v>0.47433574560297737</c:v>
                </c:pt>
                <c:pt idx="16">
                  <c:v>0.47433574560297737</c:v>
                </c:pt>
                <c:pt idx="17">
                  <c:v>0.47234273826851114</c:v>
                </c:pt>
                <c:pt idx="18">
                  <c:v>0.47832176027190998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Petroleum!$A$53</c:f>
              <c:strCache>
                <c:ptCount val="1"/>
                <c:pt idx="0">
                  <c:v>NYCW</c:v>
                </c:pt>
              </c:strCache>
            </c:strRef>
          </c:tx>
          <c:marker>
            <c:symbol val="none"/>
          </c:marker>
          <c:cat>
            <c:numRef>
              <c:f>Petroleum!$B$51:$T$51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Petroleum!$B$53:$T$53</c:f>
              <c:numCache>
                <c:formatCode>General</c:formatCode>
                <c:ptCount val="19"/>
                <c:pt idx="0">
                  <c:v>1</c:v>
                </c:pt>
                <c:pt idx="1">
                  <c:v>0.3630076136070538</c:v>
                </c:pt>
                <c:pt idx="2">
                  <c:v>0.34867836570151217</c:v>
                </c:pt>
                <c:pt idx="3">
                  <c:v>0.91229544998614831</c:v>
                </c:pt>
                <c:pt idx="4">
                  <c:v>0.85020204239546815</c:v>
                </c:pt>
                <c:pt idx="5">
                  <c:v>0.85020204239546815</c:v>
                </c:pt>
                <c:pt idx="6">
                  <c:v>0.85020204239546815</c:v>
                </c:pt>
                <c:pt idx="7">
                  <c:v>0.89318978611209299</c:v>
                </c:pt>
                <c:pt idx="8">
                  <c:v>0.89318978611209299</c:v>
                </c:pt>
                <c:pt idx="9">
                  <c:v>0.89318978611209299</c:v>
                </c:pt>
                <c:pt idx="10">
                  <c:v>0.89318978611209299</c:v>
                </c:pt>
                <c:pt idx="11">
                  <c:v>0.89318978611209299</c:v>
                </c:pt>
                <c:pt idx="12">
                  <c:v>0.89796620208060673</c:v>
                </c:pt>
                <c:pt idx="13">
                  <c:v>0.89796620208060673</c:v>
                </c:pt>
                <c:pt idx="14">
                  <c:v>0.89796620208060673</c:v>
                </c:pt>
                <c:pt idx="15">
                  <c:v>0.89796620208060673</c:v>
                </c:pt>
                <c:pt idx="16">
                  <c:v>0.89796620208060673</c:v>
                </c:pt>
                <c:pt idx="17">
                  <c:v>0.90274261804912059</c:v>
                </c:pt>
                <c:pt idx="18">
                  <c:v>0.90274261804912059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Petroleum!$A$54</c:f>
              <c:strCache>
                <c:ptCount val="1"/>
                <c:pt idx="0">
                  <c:v>NYLI</c:v>
                </c:pt>
              </c:strCache>
            </c:strRef>
          </c:tx>
          <c:marker>
            <c:symbol val="none"/>
          </c:marker>
          <c:cat>
            <c:numRef>
              <c:f>Petroleum!$B$51:$T$51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Petroleum!$B$54:$T$54</c:f>
              <c:numCache>
                <c:formatCode>General</c:formatCode>
                <c:ptCount val="19"/>
                <c:pt idx="0">
                  <c:v>1</c:v>
                </c:pt>
                <c:pt idx="1">
                  <c:v>0.54517338601050724</c:v>
                </c:pt>
                <c:pt idx="2">
                  <c:v>0.30205552468149721</c:v>
                </c:pt>
                <c:pt idx="3">
                  <c:v>0.43957673917063417</c:v>
                </c:pt>
                <c:pt idx="4">
                  <c:v>0.43957673917063417</c:v>
                </c:pt>
                <c:pt idx="5">
                  <c:v>0.43957673917063417</c:v>
                </c:pt>
                <c:pt idx="6">
                  <c:v>0.43957673917063417</c:v>
                </c:pt>
                <c:pt idx="7">
                  <c:v>0.46167836292781683</c:v>
                </c:pt>
                <c:pt idx="8">
                  <c:v>0.46167836292781683</c:v>
                </c:pt>
                <c:pt idx="9">
                  <c:v>0.46167836292781683</c:v>
                </c:pt>
                <c:pt idx="10">
                  <c:v>0.46167836292781683</c:v>
                </c:pt>
                <c:pt idx="11">
                  <c:v>0.46167836292781683</c:v>
                </c:pt>
                <c:pt idx="12">
                  <c:v>0.46167836292781683</c:v>
                </c:pt>
                <c:pt idx="13">
                  <c:v>0.46167836292781683</c:v>
                </c:pt>
                <c:pt idx="14">
                  <c:v>0.46167836292781683</c:v>
                </c:pt>
                <c:pt idx="15">
                  <c:v>0.46167836292781683</c:v>
                </c:pt>
                <c:pt idx="16">
                  <c:v>0.46167836292781683</c:v>
                </c:pt>
                <c:pt idx="17">
                  <c:v>0.46167836292781683</c:v>
                </c:pt>
                <c:pt idx="18">
                  <c:v>0.46167836292781683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Petroleum!$A$55</c:f>
              <c:strCache>
                <c:ptCount val="1"/>
                <c:pt idx="0">
                  <c:v>NYUP</c:v>
                </c:pt>
              </c:strCache>
            </c:strRef>
          </c:tx>
          <c:marker>
            <c:symbol val="none"/>
          </c:marker>
          <c:cat>
            <c:numRef>
              <c:f>Petroleum!$B$51:$T$51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Petroleum!$B$55:$T$55</c:f>
              <c:numCache>
                <c:formatCode>General</c:formatCode>
                <c:ptCount val="19"/>
                <c:pt idx="0">
                  <c:v>1</c:v>
                </c:pt>
                <c:pt idx="1">
                  <c:v>0.37312545018396703</c:v>
                </c:pt>
                <c:pt idx="2">
                  <c:v>0.36231021974385208</c:v>
                </c:pt>
                <c:pt idx="3">
                  <c:v>0.13519038050143733</c:v>
                </c:pt>
                <c:pt idx="4">
                  <c:v>0.13519038050143733</c:v>
                </c:pt>
                <c:pt idx="5">
                  <c:v>0.12437515006132235</c:v>
                </c:pt>
                <c:pt idx="6">
                  <c:v>0.12437515006132235</c:v>
                </c:pt>
                <c:pt idx="7">
                  <c:v>0.12437515006132235</c:v>
                </c:pt>
                <c:pt idx="8">
                  <c:v>0.11896753484126486</c:v>
                </c:pt>
                <c:pt idx="9">
                  <c:v>0.11896753484126486</c:v>
                </c:pt>
                <c:pt idx="10">
                  <c:v>0.11896753484126486</c:v>
                </c:pt>
                <c:pt idx="11">
                  <c:v>0.11896753484126486</c:v>
                </c:pt>
                <c:pt idx="12">
                  <c:v>0.11896753484126486</c:v>
                </c:pt>
                <c:pt idx="13">
                  <c:v>0.11896753484126486</c:v>
                </c:pt>
                <c:pt idx="14">
                  <c:v>0.11355991962120736</c:v>
                </c:pt>
                <c:pt idx="15">
                  <c:v>0.11896753484126486</c:v>
                </c:pt>
                <c:pt idx="16">
                  <c:v>0.11896753484126486</c:v>
                </c:pt>
                <c:pt idx="17">
                  <c:v>0.12437515006132235</c:v>
                </c:pt>
                <c:pt idx="18">
                  <c:v>0.12437515006132235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Petroleum!$A$56</c:f>
              <c:strCache>
                <c:ptCount val="1"/>
                <c:pt idx="0">
                  <c:v>RFCE</c:v>
                </c:pt>
              </c:strCache>
            </c:strRef>
          </c:tx>
          <c:marker>
            <c:symbol val="none"/>
          </c:marker>
          <c:cat>
            <c:numRef>
              <c:f>Petroleum!$B$51:$T$51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Petroleum!$B$56:$T$56</c:f>
              <c:numCache>
                <c:formatCode>General</c:formatCode>
                <c:ptCount val="19"/>
                <c:pt idx="0">
                  <c:v>1</c:v>
                </c:pt>
                <c:pt idx="1">
                  <c:v>0.54874747514995315</c:v>
                </c:pt>
                <c:pt idx="2">
                  <c:v>0.50330978612479782</c:v>
                </c:pt>
                <c:pt idx="3">
                  <c:v>1.523910185766749</c:v>
                </c:pt>
                <c:pt idx="4">
                  <c:v>1.5134245652224823</c:v>
                </c:pt>
                <c:pt idx="5">
                  <c:v>1.5099293583743933</c:v>
                </c:pt>
                <c:pt idx="6">
                  <c:v>1.5169197720705712</c:v>
                </c:pt>
                <c:pt idx="7">
                  <c:v>1.3561402570584828</c:v>
                </c:pt>
                <c:pt idx="8">
                  <c:v>1.4050731529317271</c:v>
                </c:pt>
                <c:pt idx="9">
                  <c:v>1.4155587734759938</c:v>
                </c:pt>
                <c:pt idx="10">
                  <c:v>1.4015779460836382</c:v>
                </c:pt>
                <c:pt idx="11">
                  <c:v>1.4050731529317271</c:v>
                </c:pt>
                <c:pt idx="12">
                  <c:v>1.4050731529317271</c:v>
                </c:pt>
                <c:pt idx="13">
                  <c:v>1.4050731529317271</c:v>
                </c:pt>
                <c:pt idx="14">
                  <c:v>1.4050731529317271</c:v>
                </c:pt>
                <c:pt idx="15">
                  <c:v>1.4085683597798162</c:v>
                </c:pt>
                <c:pt idx="16">
                  <c:v>1.4120635666279049</c:v>
                </c:pt>
                <c:pt idx="17">
                  <c:v>1.4120635666279049</c:v>
                </c:pt>
                <c:pt idx="18">
                  <c:v>1.4120635666279049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Petroleum!$A$57</c:f>
              <c:strCache>
                <c:ptCount val="1"/>
                <c:pt idx="0">
                  <c:v>RFCW</c:v>
                </c:pt>
              </c:strCache>
            </c:strRef>
          </c:tx>
          <c:marker>
            <c:symbol val="none"/>
          </c:marker>
          <c:cat>
            <c:numRef>
              <c:f>Petroleum!$B$51:$T$51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Petroleum!$B$57:$T$57</c:f>
              <c:numCache>
                <c:formatCode>General</c:formatCode>
                <c:ptCount val="19"/>
                <c:pt idx="0">
                  <c:v>1</c:v>
                </c:pt>
                <c:pt idx="1">
                  <c:v>1.0710545754694742</c:v>
                </c:pt>
                <c:pt idx="2">
                  <c:v>1.0012031901127694</c:v>
                </c:pt>
                <c:pt idx="3">
                  <c:v>0.75090239258457703</c:v>
                </c:pt>
                <c:pt idx="4">
                  <c:v>0.79746998282238024</c:v>
                </c:pt>
                <c:pt idx="5">
                  <c:v>0.78582808526292947</c:v>
                </c:pt>
                <c:pt idx="6">
                  <c:v>0.73926049502512614</c:v>
                </c:pt>
                <c:pt idx="7">
                  <c:v>0.71015575112649909</c:v>
                </c:pt>
                <c:pt idx="8">
                  <c:v>0.72179764868594998</c:v>
                </c:pt>
                <c:pt idx="9">
                  <c:v>0.73343954624540075</c:v>
                </c:pt>
                <c:pt idx="10">
                  <c:v>0.73926049502512614</c:v>
                </c:pt>
                <c:pt idx="11">
                  <c:v>0.72761859746567537</c:v>
                </c:pt>
                <c:pt idx="12">
                  <c:v>0.74508144380485153</c:v>
                </c:pt>
                <c:pt idx="13">
                  <c:v>0.79164903404265485</c:v>
                </c:pt>
                <c:pt idx="14">
                  <c:v>0.83821662428045796</c:v>
                </c:pt>
                <c:pt idx="15">
                  <c:v>0.84403757306018334</c:v>
                </c:pt>
                <c:pt idx="16">
                  <c:v>0.86150041939935962</c:v>
                </c:pt>
                <c:pt idx="17">
                  <c:v>0.88478421451826128</c:v>
                </c:pt>
                <c:pt idx="18">
                  <c:v>0.63448341699006894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Petroleum!$A$58</c:f>
              <c:strCache>
                <c:ptCount val="1"/>
                <c:pt idx="0">
                  <c:v>SRVC</c:v>
                </c:pt>
              </c:strCache>
            </c:strRef>
          </c:tx>
          <c:marker>
            <c:symbol val="none"/>
          </c:marker>
          <c:cat>
            <c:numRef>
              <c:f>Petroleum!$B$51:$T$51</c:f>
              <c:numCache>
                <c:formatCode>General</c:formatCode>
                <c:ptCount val="1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</c:numCache>
            </c:numRef>
          </c:cat>
          <c:val>
            <c:numRef>
              <c:f>Petroleum!$B$58:$T$58</c:f>
              <c:numCache>
                <c:formatCode>General</c:formatCode>
                <c:ptCount val="19"/>
                <c:pt idx="0">
                  <c:v>1</c:v>
                </c:pt>
                <c:pt idx="1">
                  <c:v>0.61622679200034913</c:v>
                </c:pt>
                <c:pt idx="2">
                  <c:v>0.73604866822263926</c:v>
                </c:pt>
                <c:pt idx="3">
                  <c:v>1.2795264639451696</c:v>
                </c:pt>
                <c:pt idx="4">
                  <c:v>1.1896600567784519</c:v>
                </c:pt>
                <c:pt idx="5">
                  <c:v>1.1853807040562272</c:v>
                </c:pt>
                <c:pt idx="6">
                  <c:v>1.1811013513340025</c:v>
                </c:pt>
                <c:pt idx="7">
                  <c:v>1.1811013513340025</c:v>
                </c:pt>
                <c:pt idx="8">
                  <c:v>1.198218762222901</c:v>
                </c:pt>
                <c:pt idx="9">
                  <c:v>1.2024981149451259</c:v>
                </c:pt>
                <c:pt idx="10">
                  <c:v>1.2024981149451259</c:v>
                </c:pt>
                <c:pt idx="11">
                  <c:v>1.198218762222901</c:v>
                </c:pt>
                <c:pt idx="12">
                  <c:v>1.198218762222901</c:v>
                </c:pt>
                <c:pt idx="13">
                  <c:v>1.2024981149451259</c:v>
                </c:pt>
                <c:pt idx="14">
                  <c:v>1.2067774676673504</c:v>
                </c:pt>
                <c:pt idx="15">
                  <c:v>1.2110568203895751</c:v>
                </c:pt>
                <c:pt idx="16">
                  <c:v>1.2067774676673504</c:v>
                </c:pt>
                <c:pt idx="17">
                  <c:v>1.2110568203895751</c:v>
                </c:pt>
                <c:pt idx="18">
                  <c:v>1.2067774676673504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17728"/>
        <c:axId val="145419264"/>
      </c:lineChart>
      <c:catAx>
        <c:axId val="145417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45419264"/>
        <c:crosses val="autoZero"/>
        <c:auto val="1"/>
        <c:lblAlgn val="ctr"/>
        <c:lblOffset val="100"/>
        <c:tickLblSkip val="3"/>
        <c:tickMarkSkip val="3"/>
        <c:noMultiLvlLbl val="0"/>
      </c:catAx>
      <c:valAx>
        <c:axId val="145419264"/>
        <c:scaling>
          <c:orientation val="minMax"/>
          <c:max val="1.6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Growth Factor from 2007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45417728"/>
        <c:crosses val="autoZero"/>
        <c:crossBetween val="between"/>
        <c:majorUnit val="0.2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30480</xdr:rowOff>
    </xdr:from>
    <xdr:to>
      <xdr:col>6</xdr:col>
      <xdr:colOff>7620</xdr:colOff>
      <xdr:row>24</xdr:row>
      <xdr:rowOff>7620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6</xdr:col>
      <xdr:colOff>7620</xdr:colOff>
      <xdr:row>47</xdr:row>
      <xdr:rowOff>152400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63</xdr:row>
      <xdr:rowOff>111760</xdr:rowOff>
    </xdr:from>
    <xdr:to>
      <xdr:col>6</xdr:col>
      <xdr:colOff>7620</xdr:colOff>
      <xdr:row>79</xdr:row>
      <xdr:rowOff>91440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30480</xdr:rowOff>
    </xdr:from>
    <xdr:to>
      <xdr:col>6</xdr:col>
      <xdr:colOff>7620</xdr:colOff>
      <xdr:row>24</xdr:row>
      <xdr:rowOff>7620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6</xdr:col>
      <xdr:colOff>7620</xdr:colOff>
      <xdr:row>47</xdr:row>
      <xdr:rowOff>152400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63</xdr:row>
      <xdr:rowOff>111760</xdr:rowOff>
    </xdr:from>
    <xdr:to>
      <xdr:col>6</xdr:col>
      <xdr:colOff>7620</xdr:colOff>
      <xdr:row>79</xdr:row>
      <xdr:rowOff>91440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30480</xdr:rowOff>
    </xdr:from>
    <xdr:to>
      <xdr:col>6</xdr:col>
      <xdr:colOff>7620</xdr:colOff>
      <xdr:row>24</xdr:row>
      <xdr:rowOff>7620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6</xdr:col>
      <xdr:colOff>7620</xdr:colOff>
      <xdr:row>47</xdr:row>
      <xdr:rowOff>152400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63</xdr:row>
      <xdr:rowOff>111760</xdr:rowOff>
    </xdr:from>
    <xdr:to>
      <xdr:col>6</xdr:col>
      <xdr:colOff>7620</xdr:colOff>
      <xdr:row>79</xdr:row>
      <xdr:rowOff>91440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30480</xdr:rowOff>
    </xdr:from>
    <xdr:to>
      <xdr:col>6</xdr:col>
      <xdr:colOff>7620</xdr:colOff>
      <xdr:row>24</xdr:row>
      <xdr:rowOff>7620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6</xdr:col>
      <xdr:colOff>7620</xdr:colOff>
      <xdr:row>47</xdr:row>
      <xdr:rowOff>152400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63</xdr:row>
      <xdr:rowOff>111760</xdr:rowOff>
    </xdr:from>
    <xdr:to>
      <xdr:col>6</xdr:col>
      <xdr:colOff>7620</xdr:colOff>
      <xdr:row>79</xdr:row>
      <xdr:rowOff>91440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45"/>
  <sheetViews>
    <sheetView showGridLines="0" tabSelected="1" workbookViewId="0">
      <pane ySplit="4" topLeftCell="A9" activePane="bottomLeft" state="frozen"/>
      <selection pane="bottomLeft" activeCell="A31" sqref="A31"/>
    </sheetView>
  </sheetViews>
  <sheetFormatPr defaultRowHeight="15" x14ac:dyDescent="0.25"/>
  <cols>
    <col min="1" max="1" width="36.5703125" bestFit="1" customWidth="1"/>
    <col min="2" max="28" width="7" bestFit="1" customWidth="1"/>
    <col min="29" max="29" width="23.140625" bestFit="1" customWidth="1"/>
  </cols>
  <sheetData>
    <row r="1" spans="1:31" ht="18" customHeight="1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</row>
    <row r="2" spans="1:31" ht="18" customHeight="1" x14ac:dyDescent="0.25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</row>
    <row r="3" spans="1:31" x14ac:dyDescent="0.2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</row>
    <row r="4" spans="1:31" s="1" customFormat="1" ht="60" x14ac:dyDescent="0.25">
      <c r="A4" s="2" t="s">
        <v>2</v>
      </c>
      <c r="B4" s="11">
        <v>2007</v>
      </c>
      <c r="C4" s="3">
        <v>2008</v>
      </c>
      <c r="D4" s="3">
        <v>2009</v>
      </c>
      <c r="E4" s="3">
        <v>2010</v>
      </c>
      <c r="F4" s="3">
        <v>2011</v>
      </c>
      <c r="G4" s="3">
        <v>2012</v>
      </c>
      <c r="H4" s="3">
        <v>2013</v>
      </c>
      <c r="I4" s="3">
        <v>2014</v>
      </c>
      <c r="J4" s="3">
        <v>2015</v>
      </c>
      <c r="K4" s="3">
        <v>2016</v>
      </c>
      <c r="L4" s="3">
        <v>2017</v>
      </c>
      <c r="M4" s="3">
        <v>2018</v>
      </c>
      <c r="N4" s="3">
        <v>2019</v>
      </c>
      <c r="O4" s="3">
        <v>2020</v>
      </c>
      <c r="P4" s="3">
        <v>2021</v>
      </c>
      <c r="Q4" s="3">
        <v>2022</v>
      </c>
      <c r="R4" s="3">
        <v>2023</v>
      </c>
      <c r="S4" s="3">
        <v>2024</v>
      </c>
      <c r="T4" s="3">
        <v>2025</v>
      </c>
      <c r="U4" s="3">
        <v>2026</v>
      </c>
      <c r="V4" s="3">
        <v>2027</v>
      </c>
      <c r="W4" s="3">
        <v>2028</v>
      </c>
      <c r="X4" s="3">
        <v>2029</v>
      </c>
      <c r="Y4" s="3">
        <v>2030</v>
      </c>
      <c r="Z4" s="3">
        <v>2031</v>
      </c>
      <c r="AA4" s="3">
        <v>2032</v>
      </c>
      <c r="AB4" s="3">
        <v>2033</v>
      </c>
      <c r="AC4" s="3">
        <v>2034</v>
      </c>
      <c r="AD4" s="3">
        <v>2035</v>
      </c>
      <c r="AE4" s="3" t="s">
        <v>3</v>
      </c>
    </row>
    <row r="5" spans="1:31" x14ac:dyDescent="0.25">
      <c r="A5" s="4"/>
      <c r="B5" s="12"/>
    </row>
    <row r="6" spans="1:31" x14ac:dyDescent="0.25">
      <c r="A6" s="5" t="s">
        <v>4</v>
      </c>
      <c r="B6" s="12"/>
    </row>
    <row r="7" spans="1:31" x14ac:dyDescent="0.25">
      <c r="A7" s="4" t="s">
        <v>5</v>
      </c>
      <c r="B7" s="13">
        <v>117.521004</v>
      </c>
      <c r="C7" s="6">
        <v>116.84</v>
      </c>
      <c r="D7" s="6">
        <v>110.34</v>
      </c>
      <c r="E7" s="6">
        <v>116.28</v>
      </c>
      <c r="F7" s="6">
        <v>118.96</v>
      </c>
      <c r="G7" s="6">
        <v>128.63999999999999</v>
      </c>
      <c r="H7" s="6">
        <v>130.9</v>
      </c>
      <c r="I7" s="6">
        <v>133.01</v>
      </c>
      <c r="J7" s="6">
        <v>133.29</v>
      </c>
      <c r="K7" s="6">
        <v>134.44999999999999</v>
      </c>
      <c r="L7" s="6">
        <v>134.63</v>
      </c>
      <c r="M7" s="6">
        <v>134.81</v>
      </c>
      <c r="N7" s="6">
        <v>134.99</v>
      </c>
      <c r="O7" s="6">
        <v>135.13999999999999</v>
      </c>
      <c r="P7" s="6">
        <v>135.13</v>
      </c>
      <c r="Q7" s="6">
        <v>135.13</v>
      </c>
      <c r="R7" s="6">
        <v>135.13</v>
      </c>
      <c r="S7" s="6">
        <v>135.13</v>
      </c>
      <c r="T7" s="6">
        <v>135.13999999999999</v>
      </c>
      <c r="U7" s="6">
        <v>135.13999999999999</v>
      </c>
      <c r="V7" s="6">
        <v>135.32</v>
      </c>
      <c r="W7" s="6">
        <v>135.32</v>
      </c>
      <c r="X7" s="6">
        <v>135.12</v>
      </c>
      <c r="Y7" s="6">
        <v>135.13</v>
      </c>
      <c r="Z7" s="6">
        <v>135.24</v>
      </c>
      <c r="AA7" s="6">
        <v>135.21</v>
      </c>
      <c r="AB7" s="6">
        <v>135.24</v>
      </c>
      <c r="AC7" s="6">
        <v>135.22</v>
      </c>
      <c r="AD7" s="6">
        <v>135.24</v>
      </c>
      <c r="AE7" s="7">
        <v>8.0000000000000002E-3</v>
      </c>
    </row>
    <row r="8" spans="1:31" x14ac:dyDescent="0.25">
      <c r="A8" s="4" t="s">
        <v>6</v>
      </c>
      <c r="B8" s="13">
        <v>1.1114219999999999</v>
      </c>
      <c r="C8" s="6">
        <v>0.92</v>
      </c>
      <c r="D8" s="6">
        <v>1.22</v>
      </c>
      <c r="E8" s="6">
        <v>0.41</v>
      </c>
      <c r="F8" s="6">
        <v>0.38</v>
      </c>
      <c r="G8" s="6">
        <v>0.39</v>
      </c>
      <c r="H8" s="6">
        <v>0.39</v>
      </c>
      <c r="I8" s="6">
        <v>0.4</v>
      </c>
      <c r="J8" s="6">
        <v>0.42</v>
      </c>
      <c r="K8" s="6">
        <v>0.43</v>
      </c>
      <c r="L8" s="6">
        <v>0.43</v>
      </c>
      <c r="M8" s="6">
        <v>0.35</v>
      </c>
      <c r="N8" s="6">
        <v>0.35</v>
      </c>
      <c r="O8" s="6">
        <v>0.38</v>
      </c>
      <c r="P8" s="6">
        <v>0.38</v>
      </c>
      <c r="Q8" s="6">
        <v>0.38</v>
      </c>
      <c r="R8" s="6">
        <v>0.38</v>
      </c>
      <c r="S8" s="6">
        <v>0.38</v>
      </c>
      <c r="T8" s="6">
        <v>0.38</v>
      </c>
      <c r="U8" s="6">
        <v>0.38</v>
      </c>
      <c r="V8" s="6">
        <v>0.38</v>
      </c>
      <c r="W8" s="6">
        <v>0.38</v>
      </c>
      <c r="X8" s="6">
        <v>0.38</v>
      </c>
      <c r="Y8" s="6">
        <v>0.38</v>
      </c>
      <c r="Z8" s="6">
        <v>0.38</v>
      </c>
      <c r="AA8" s="6">
        <v>0.41</v>
      </c>
      <c r="AB8" s="6">
        <v>0.41</v>
      </c>
      <c r="AC8" s="6">
        <v>0.41</v>
      </c>
      <c r="AD8" s="6">
        <v>0.41</v>
      </c>
      <c r="AE8" s="7">
        <v>-4.1000000000000002E-2</v>
      </c>
    </row>
    <row r="9" spans="1:31" x14ac:dyDescent="0.25">
      <c r="A9" s="4" t="s">
        <v>7</v>
      </c>
      <c r="B9" s="13">
        <v>135.15226699999999</v>
      </c>
      <c r="C9" s="6">
        <v>132.97</v>
      </c>
      <c r="D9" s="6">
        <v>127.47</v>
      </c>
      <c r="E9" s="6">
        <v>142.04</v>
      </c>
      <c r="F9" s="6">
        <v>136.21</v>
      </c>
      <c r="G9" s="6">
        <v>132.68</v>
      </c>
      <c r="H9" s="6">
        <v>133.58000000000001</v>
      </c>
      <c r="I9" s="6">
        <v>131.66</v>
      </c>
      <c r="J9" s="6">
        <v>132.97</v>
      </c>
      <c r="K9" s="6">
        <v>133.91999999999999</v>
      </c>
      <c r="L9" s="6">
        <v>136.49</v>
      </c>
      <c r="M9" s="6">
        <v>139.65</v>
      </c>
      <c r="N9" s="6">
        <v>143.05000000000001</v>
      </c>
      <c r="O9" s="6">
        <v>146.28</v>
      </c>
      <c r="P9" s="6">
        <v>147.88</v>
      </c>
      <c r="Q9" s="6">
        <v>149.91</v>
      </c>
      <c r="R9" s="6">
        <v>151.99</v>
      </c>
      <c r="S9" s="6">
        <v>154.54</v>
      </c>
      <c r="T9" s="6">
        <v>156.75</v>
      </c>
      <c r="U9" s="6">
        <v>158.96</v>
      </c>
      <c r="V9" s="6">
        <v>160.33000000000001</v>
      </c>
      <c r="W9" s="6">
        <v>161.81</v>
      </c>
      <c r="X9" s="6">
        <v>163.01</v>
      </c>
      <c r="Y9" s="6">
        <v>165.26</v>
      </c>
      <c r="Z9" s="6">
        <v>167.11</v>
      </c>
      <c r="AA9" s="6">
        <v>169.11</v>
      </c>
      <c r="AB9" s="6">
        <v>172.93</v>
      </c>
      <c r="AC9" s="6">
        <v>175.39</v>
      </c>
      <c r="AD9" s="6">
        <v>177.42</v>
      </c>
      <c r="AE9" s="7">
        <v>1.2999999999999999E-2</v>
      </c>
    </row>
    <row r="10" spans="1:31" x14ac:dyDescent="0.25">
      <c r="A10" s="4" t="s">
        <v>8</v>
      </c>
      <c r="B10" s="13">
        <v>40.955002</v>
      </c>
      <c r="C10" s="6">
        <v>40.729999999999997</v>
      </c>
      <c r="D10" s="6">
        <v>41.5</v>
      </c>
      <c r="E10" s="6">
        <v>39.14</v>
      </c>
      <c r="F10" s="6">
        <v>39.14</v>
      </c>
      <c r="G10" s="6">
        <v>39.14</v>
      </c>
      <c r="H10" s="6">
        <v>39.14</v>
      </c>
      <c r="I10" s="6">
        <v>39.14</v>
      </c>
      <c r="J10" s="6">
        <v>39.14</v>
      </c>
      <c r="K10" s="6">
        <v>39.14</v>
      </c>
      <c r="L10" s="6">
        <v>39.14</v>
      </c>
      <c r="M10" s="6">
        <v>39.14</v>
      </c>
      <c r="N10" s="6">
        <v>39.14</v>
      </c>
      <c r="O10" s="6">
        <v>39.14</v>
      </c>
      <c r="P10" s="6">
        <v>39.14</v>
      </c>
      <c r="Q10" s="6">
        <v>39.14</v>
      </c>
      <c r="R10" s="6">
        <v>39.14</v>
      </c>
      <c r="S10" s="6">
        <v>39.14</v>
      </c>
      <c r="T10" s="6">
        <v>39.14</v>
      </c>
      <c r="U10" s="6">
        <v>39.14</v>
      </c>
      <c r="V10" s="6">
        <v>39.14</v>
      </c>
      <c r="W10" s="6">
        <v>39.14</v>
      </c>
      <c r="X10" s="6">
        <v>39.14</v>
      </c>
      <c r="Y10" s="6">
        <v>39.14</v>
      </c>
      <c r="Z10" s="6">
        <v>39.14</v>
      </c>
      <c r="AA10" s="6">
        <v>39.14</v>
      </c>
      <c r="AB10" s="6">
        <v>39.14</v>
      </c>
      <c r="AC10" s="6">
        <v>39.14</v>
      </c>
      <c r="AD10" s="6">
        <v>39.14</v>
      </c>
      <c r="AE10" s="7">
        <v>-2E-3</v>
      </c>
    </row>
    <row r="11" spans="1:31" x14ac:dyDescent="0.25">
      <c r="A11" s="4" t="s">
        <v>9</v>
      </c>
      <c r="B11" s="13">
        <v>2.0221589999999998</v>
      </c>
      <c r="C11" s="6">
        <v>1.59</v>
      </c>
      <c r="D11" s="6">
        <v>1.79</v>
      </c>
      <c r="E11" s="6">
        <v>0</v>
      </c>
      <c r="F11" s="6">
        <v>0</v>
      </c>
      <c r="G11" s="6">
        <v>0</v>
      </c>
      <c r="H11" s="6">
        <v>0.01</v>
      </c>
      <c r="I11" s="6">
        <v>0.01</v>
      </c>
      <c r="J11" s="6">
        <v>0.01</v>
      </c>
      <c r="K11" s="6">
        <v>0.01</v>
      </c>
      <c r="L11" s="6">
        <v>0.01</v>
      </c>
      <c r="M11" s="6">
        <v>0.01</v>
      </c>
      <c r="N11" s="6">
        <v>0.01</v>
      </c>
      <c r="O11" s="6">
        <v>0.01</v>
      </c>
      <c r="P11" s="6">
        <v>0.01</v>
      </c>
      <c r="Q11" s="6">
        <v>0.01</v>
      </c>
      <c r="R11" s="6">
        <v>0.01</v>
      </c>
      <c r="S11" s="6">
        <v>0.01</v>
      </c>
      <c r="T11" s="6">
        <v>0.01</v>
      </c>
      <c r="U11" s="6">
        <v>0.01</v>
      </c>
      <c r="V11" s="6">
        <v>0.01</v>
      </c>
      <c r="W11" s="6">
        <v>0.01</v>
      </c>
      <c r="X11" s="6">
        <v>0.01</v>
      </c>
      <c r="Y11" s="6">
        <v>0.01</v>
      </c>
      <c r="Z11" s="6">
        <v>0.01</v>
      </c>
      <c r="AA11" s="6">
        <v>0.01</v>
      </c>
      <c r="AB11" s="6">
        <v>0.01</v>
      </c>
      <c r="AC11" s="6">
        <v>0.01</v>
      </c>
      <c r="AD11" s="6">
        <v>0.01</v>
      </c>
      <c r="AE11" s="7">
        <v>-0.19</v>
      </c>
    </row>
    <row r="12" spans="1:31" x14ac:dyDescent="0.25">
      <c r="A12" s="4" t="s">
        <v>10</v>
      </c>
      <c r="B12" s="13">
        <v>9.0229999999999997</v>
      </c>
      <c r="C12" s="6">
        <v>15.79</v>
      </c>
      <c r="D12" s="6">
        <v>19.55</v>
      </c>
      <c r="E12" s="6">
        <v>25.59</v>
      </c>
      <c r="F12" s="6">
        <v>27.22</v>
      </c>
      <c r="G12" s="6">
        <v>27.63</v>
      </c>
      <c r="H12" s="6">
        <v>27.71</v>
      </c>
      <c r="I12" s="6">
        <v>27.73</v>
      </c>
      <c r="J12" s="6">
        <v>27.75</v>
      </c>
      <c r="K12" s="6">
        <v>27.77</v>
      </c>
      <c r="L12" s="6">
        <v>27.77</v>
      </c>
      <c r="M12" s="6">
        <v>27.77</v>
      </c>
      <c r="N12" s="6">
        <v>27.78</v>
      </c>
      <c r="O12" s="6">
        <v>27.77</v>
      </c>
      <c r="P12" s="6">
        <v>27.78</v>
      </c>
      <c r="Q12" s="6">
        <v>27.79</v>
      </c>
      <c r="R12" s="6">
        <v>27.79</v>
      </c>
      <c r="S12" s="6">
        <v>27.8</v>
      </c>
      <c r="T12" s="6">
        <v>27.79</v>
      </c>
      <c r="U12" s="6">
        <v>27.79</v>
      </c>
      <c r="V12" s="6">
        <v>27.63</v>
      </c>
      <c r="W12" s="6">
        <v>27.63</v>
      </c>
      <c r="X12" s="6">
        <v>27.83</v>
      </c>
      <c r="Y12" s="6">
        <v>27.83</v>
      </c>
      <c r="Z12" s="6">
        <v>27.72</v>
      </c>
      <c r="AA12" s="6">
        <v>27.73</v>
      </c>
      <c r="AB12" s="6">
        <v>27.71</v>
      </c>
      <c r="AC12" s="6">
        <v>27.72</v>
      </c>
      <c r="AD12" s="6">
        <v>27.71</v>
      </c>
      <c r="AE12" s="7">
        <v>1.4E-2</v>
      </c>
    </row>
    <row r="13" spans="1:31" x14ac:dyDescent="0.25">
      <c r="A13" s="4" t="s">
        <v>11</v>
      </c>
      <c r="B13" s="13">
        <v>0</v>
      </c>
      <c r="C13" s="6">
        <v>0</v>
      </c>
      <c r="D13" s="6">
        <v>0</v>
      </c>
      <c r="E13" s="6">
        <v>0</v>
      </c>
      <c r="F13" s="6">
        <v>0</v>
      </c>
      <c r="G13" s="6">
        <v>7.0000000000000007E-2</v>
      </c>
      <c r="H13" s="6">
        <v>0.09</v>
      </c>
      <c r="I13" s="6">
        <v>0.1</v>
      </c>
      <c r="J13" s="6">
        <v>0.1</v>
      </c>
      <c r="K13" s="6">
        <v>0.11</v>
      </c>
      <c r="L13" s="6">
        <v>0.12</v>
      </c>
      <c r="M13" s="6">
        <v>0.13</v>
      </c>
      <c r="N13" s="6">
        <v>0.14000000000000001</v>
      </c>
      <c r="O13" s="6">
        <v>0.16</v>
      </c>
      <c r="P13" s="6">
        <v>0.17</v>
      </c>
      <c r="Q13" s="6">
        <v>0.18</v>
      </c>
      <c r="R13" s="6">
        <v>0.19</v>
      </c>
      <c r="S13" s="6">
        <v>0.2</v>
      </c>
      <c r="T13" s="6">
        <v>0.21</v>
      </c>
      <c r="U13" s="6">
        <v>0.22</v>
      </c>
      <c r="V13" s="6">
        <v>0.23</v>
      </c>
      <c r="W13" s="6">
        <v>0.24</v>
      </c>
      <c r="X13" s="6">
        <v>0.25</v>
      </c>
      <c r="Y13" s="6">
        <v>0.27</v>
      </c>
      <c r="Z13" s="6">
        <v>0.28000000000000003</v>
      </c>
      <c r="AA13" s="6">
        <v>0.28999999999999998</v>
      </c>
      <c r="AB13" s="6">
        <v>0.31</v>
      </c>
      <c r="AC13" s="6">
        <v>0.35</v>
      </c>
      <c r="AD13" s="6">
        <v>0.39</v>
      </c>
      <c r="AE13" s="6" t="s">
        <v>12</v>
      </c>
    </row>
    <row r="14" spans="1:31" x14ac:dyDescent="0.25">
      <c r="A14" s="5" t="s">
        <v>13</v>
      </c>
      <c r="B14" s="14">
        <v>305.784851</v>
      </c>
      <c r="C14" s="8">
        <v>308.83999999999997</v>
      </c>
      <c r="D14" s="8">
        <v>301.88</v>
      </c>
      <c r="E14" s="8">
        <v>323.45999999999998</v>
      </c>
      <c r="F14" s="8">
        <v>321.92</v>
      </c>
      <c r="G14" s="8">
        <v>328.55</v>
      </c>
      <c r="H14" s="8">
        <v>331.82</v>
      </c>
      <c r="I14" s="8">
        <v>332.06</v>
      </c>
      <c r="J14" s="8">
        <v>333.68</v>
      </c>
      <c r="K14" s="8">
        <v>335.83</v>
      </c>
      <c r="L14" s="8">
        <v>338.59</v>
      </c>
      <c r="M14" s="8">
        <v>341.87</v>
      </c>
      <c r="N14" s="8">
        <v>345.46</v>
      </c>
      <c r="O14" s="8">
        <v>348.87</v>
      </c>
      <c r="P14" s="8">
        <v>350.49</v>
      </c>
      <c r="Q14" s="8">
        <v>352.54</v>
      </c>
      <c r="R14" s="8">
        <v>354.63</v>
      </c>
      <c r="S14" s="8">
        <v>357.2</v>
      </c>
      <c r="T14" s="8">
        <v>359.42</v>
      </c>
      <c r="U14" s="8">
        <v>361.64</v>
      </c>
      <c r="V14" s="8">
        <v>363.03</v>
      </c>
      <c r="W14" s="8">
        <v>364.53</v>
      </c>
      <c r="X14" s="8">
        <v>365.74</v>
      </c>
      <c r="Y14" s="8">
        <v>368.01</v>
      </c>
      <c r="Z14" s="8">
        <v>369.88</v>
      </c>
      <c r="AA14" s="8">
        <v>371.9</v>
      </c>
      <c r="AB14" s="8">
        <v>375.74</v>
      </c>
      <c r="AC14" s="8">
        <v>378.25</v>
      </c>
      <c r="AD14" s="8">
        <v>380.32</v>
      </c>
      <c r="AE14" s="9">
        <v>8.9999999999999993E-3</v>
      </c>
    </row>
    <row r="15" spans="1:31" x14ac:dyDescent="0.25">
      <c r="A15" s="4"/>
      <c r="B15" s="12"/>
    </row>
    <row r="16" spans="1:31" x14ac:dyDescent="0.25">
      <c r="A16" s="5" t="s">
        <v>14</v>
      </c>
      <c r="B16" s="12"/>
    </row>
    <row r="17" spans="1:31" x14ac:dyDescent="0.25">
      <c r="A17" s="4" t="s">
        <v>5</v>
      </c>
      <c r="B17" s="13">
        <v>66.803916999999998</v>
      </c>
      <c r="C17" s="6">
        <v>64.75</v>
      </c>
      <c r="D17" s="6">
        <v>56.55</v>
      </c>
      <c r="E17" s="6">
        <v>62.47</v>
      </c>
      <c r="F17" s="6">
        <v>59.56</v>
      </c>
      <c r="G17" s="6">
        <v>61.35</v>
      </c>
      <c r="H17" s="6">
        <v>61.51</v>
      </c>
      <c r="I17" s="6">
        <v>56.94</v>
      </c>
      <c r="J17" s="6">
        <v>57.12</v>
      </c>
      <c r="K17" s="6">
        <v>62.42</v>
      </c>
      <c r="L17" s="6">
        <v>62.77</v>
      </c>
      <c r="M17" s="6">
        <v>63.48</v>
      </c>
      <c r="N17" s="6">
        <v>65.17</v>
      </c>
      <c r="O17" s="6">
        <v>66.489999999999995</v>
      </c>
      <c r="P17" s="6">
        <v>67.540000000000006</v>
      </c>
      <c r="Q17" s="6">
        <v>67.56</v>
      </c>
      <c r="R17" s="6">
        <v>67.53</v>
      </c>
      <c r="S17" s="6">
        <v>67.540000000000006</v>
      </c>
      <c r="T17" s="6">
        <v>67.540000000000006</v>
      </c>
      <c r="U17" s="6">
        <v>67.540000000000006</v>
      </c>
      <c r="V17" s="6">
        <v>67.64</v>
      </c>
      <c r="W17" s="6">
        <v>67.739999999999995</v>
      </c>
      <c r="X17" s="6">
        <v>67.739999999999995</v>
      </c>
      <c r="Y17" s="6">
        <v>67.569999999999993</v>
      </c>
      <c r="Z17" s="6">
        <v>67.73</v>
      </c>
      <c r="AA17" s="6">
        <v>67.569999999999993</v>
      </c>
      <c r="AB17" s="6">
        <v>67.569999999999993</v>
      </c>
      <c r="AC17" s="6">
        <v>67.739999999999995</v>
      </c>
      <c r="AD17" s="6">
        <v>67.739999999999995</v>
      </c>
      <c r="AE17" s="7">
        <v>7.0000000000000001E-3</v>
      </c>
    </row>
    <row r="18" spans="1:31" x14ac:dyDescent="0.25">
      <c r="A18" s="4" t="s">
        <v>6</v>
      </c>
      <c r="B18" s="13">
        <v>20.005747</v>
      </c>
      <c r="C18" s="6">
        <v>11.89</v>
      </c>
      <c r="D18" s="6">
        <v>8.91</v>
      </c>
      <c r="E18" s="6">
        <v>12.98</v>
      </c>
      <c r="F18" s="6">
        <v>12.33</v>
      </c>
      <c r="G18" s="6">
        <v>12.16</v>
      </c>
      <c r="H18" s="6">
        <v>12.14</v>
      </c>
      <c r="I18" s="6">
        <v>11.78</v>
      </c>
      <c r="J18" s="6">
        <v>11.66</v>
      </c>
      <c r="K18" s="6">
        <v>11.77</v>
      </c>
      <c r="L18" s="6">
        <v>11.78</v>
      </c>
      <c r="M18" s="6">
        <v>11.86</v>
      </c>
      <c r="N18" s="6">
        <v>11.93</v>
      </c>
      <c r="O18" s="6">
        <v>11.99</v>
      </c>
      <c r="P18" s="6">
        <v>12.06</v>
      </c>
      <c r="Q18" s="6">
        <v>12.08</v>
      </c>
      <c r="R18" s="6">
        <v>12.07</v>
      </c>
      <c r="S18" s="6">
        <v>12.07</v>
      </c>
      <c r="T18" s="6">
        <v>12.06</v>
      </c>
      <c r="U18" s="6">
        <v>11.75</v>
      </c>
      <c r="V18" s="6">
        <v>11.82</v>
      </c>
      <c r="W18" s="6">
        <v>11.83</v>
      </c>
      <c r="X18" s="6">
        <v>11.87</v>
      </c>
      <c r="Y18" s="6">
        <v>11.77</v>
      </c>
      <c r="Z18" s="6">
        <v>11.85</v>
      </c>
      <c r="AA18" s="6">
        <v>11.89</v>
      </c>
      <c r="AB18" s="6">
        <v>11.87</v>
      </c>
      <c r="AC18" s="6">
        <v>11.86</v>
      </c>
      <c r="AD18" s="6">
        <v>11.76</v>
      </c>
      <c r="AE18" s="7">
        <v>1.0999999999999999E-2</v>
      </c>
    </row>
    <row r="19" spans="1:31" x14ac:dyDescent="0.25">
      <c r="A19" s="4" t="s">
        <v>7</v>
      </c>
      <c r="B19" s="13">
        <v>97.218993999999995</v>
      </c>
      <c r="C19" s="6">
        <v>100.23</v>
      </c>
      <c r="D19" s="6">
        <v>112.97</v>
      </c>
      <c r="E19" s="6">
        <v>98.44</v>
      </c>
      <c r="F19" s="6">
        <v>85.45</v>
      </c>
      <c r="G19" s="6">
        <v>71.209999999999994</v>
      </c>
      <c r="H19" s="6">
        <v>72.06</v>
      </c>
      <c r="I19" s="6">
        <v>76.12</v>
      </c>
      <c r="J19" s="6">
        <v>77.78</v>
      </c>
      <c r="K19" s="6">
        <v>76.97</v>
      </c>
      <c r="L19" s="6">
        <v>79.400000000000006</v>
      </c>
      <c r="M19" s="6">
        <v>81.91</v>
      </c>
      <c r="N19" s="6">
        <v>83.66</v>
      </c>
      <c r="O19" s="6">
        <v>85.56</v>
      </c>
      <c r="P19" s="6">
        <v>86.17</v>
      </c>
      <c r="Q19" s="6">
        <v>89.7</v>
      </c>
      <c r="R19" s="6">
        <v>93.77</v>
      </c>
      <c r="S19" s="6">
        <v>98.17</v>
      </c>
      <c r="T19" s="6">
        <v>102</v>
      </c>
      <c r="U19" s="6">
        <v>106.63</v>
      </c>
      <c r="V19" s="6">
        <v>109.75</v>
      </c>
      <c r="W19" s="6">
        <v>114.88</v>
      </c>
      <c r="X19" s="6">
        <v>117.87</v>
      </c>
      <c r="Y19" s="6">
        <v>125.43</v>
      </c>
      <c r="Z19" s="6">
        <v>127.17</v>
      </c>
      <c r="AA19" s="6">
        <v>129.29</v>
      </c>
      <c r="AB19" s="6">
        <v>134.29</v>
      </c>
      <c r="AC19" s="6">
        <v>133.22</v>
      </c>
      <c r="AD19" s="6">
        <v>136.13999999999999</v>
      </c>
      <c r="AE19" s="7">
        <v>7.0000000000000001E-3</v>
      </c>
    </row>
    <row r="20" spans="1:31" x14ac:dyDescent="0.25">
      <c r="A20" s="4" t="s">
        <v>8</v>
      </c>
      <c r="B20" s="13">
        <v>29.289000000000001</v>
      </c>
      <c r="C20" s="6">
        <v>32.130000000000003</v>
      </c>
      <c r="D20" s="6">
        <v>29.03</v>
      </c>
      <c r="E20" s="6">
        <v>30.96</v>
      </c>
      <c r="F20" s="6">
        <v>30.96</v>
      </c>
      <c r="G20" s="6">
        <v>30.96</v>
      </c>
      <c r="H20" s="6">
        <v>30.96</v>
      </c>
      <c r="I20" s="6">
        <v>30.96</v>
      </c>
      <c r="J20" s="6">
        <v>30.96</v>
      </c>
      <c r="K20" s="6">
        <v>30.96</v>
      </c>
      <c r="L20" s="6">
        <v>30.96</v>
      </c>
      <c r="M20" s="6">
        <v>30.96</v>
      </c>
      <c r="N20" s="6">
        <v>30.96</v>
      </c>
      <c r="O20" s="6">
        <v>30.96</v>
      </c>
      <c r="P20" s="6">
        <v>30.96</v>
      </c>
      <c r="Q20" s="6">
        <v>30.96</v>
      </c>
      <c r="R20" s="6">
        <v>30.96</v>
      </c>
      <c r="S20" s="6">
        <v>30.96</v>
      </c>
      <c r="T20" s="6">
        <v>30.96</v>
      </c>
      <c r="U20" s="6">
        <v>30.96</v>
      </c>
      <c r="V20" s="6">
        <v>30.96</v>
      </c>
      <c r="W20" s="6">
        <v>30.96</v>
      </c>
      <c r="X20" s="6">
        <v>30.96</v>
      </c>
      <c r="Y20" s="6">
        <v>30.96</v>
      </c>
      <c r="Z20" s="6">
        <v>30.96</v>
      </c>
      <c r="AA20" s="6">
        <v>30.96</v>
      </c>
      <c r="AB20" s="6">
        <v>30.93</v>
      </c>
      <c r="AC20" s="6">
        <v>30.87</v>
      </c>
      <c r="AD20" s="6">
        <v>30.81</v>
      </c>
      <c r="AE20" s="7">
        <v>2E-3</v>
      </c>
    </row>
    <row r="21" spans="1:31" x14ac:dyDescent="0.25">
      <c r="A21" s="4" t="s">
        <v>9</v>
      </c>
      <c r="B21" s="13">
        <v>1.178909</v>
      </c>
      <c r="C21" s="6">
        <v>1.18</v>
      </c>
      <c r="D21" s="6">
        <v>1.18</v>
      </c>
      <c r="E21" s="6">
        <v>1.18</v>
      </c>
      <c r="F21" s="6">
        <v>1.18</v>
      </c>
      <c r="G21" s="6">
        <v>1.18</v>
      </c>
      <c r="H21" s="6">
        <v>1.18</v>
      </c>
      <c r="I21" s="6">
        <v>1.18</v>
      </c>
      <c r="J21" s="6">
        <v>1.18</v>
      </c>
      <c r="K21" s="6">
        <v>1.18</v>
      </c>
      <c r="L21" s="6">
        <v>1.18</v>
      </c>
      <c r="M21" s="6">
        <v>1.18</v>
      </c>
      <c r="N21" s="6">
        <v>1.18</v>
      </c>
      <c r="O21" s="6">
        <v>1.18</v>
      </c>
      <c r="P21" s="6">
        <v>1.18</v>
      </c>
      <c r="Q21" s="6">
        <v>1.18</v>
      </c>
      <c r="R21" s="6">
        <v>1.18</v>
      </c>
      <c r="S21" s="6">
        <v>1.18</v>
      </c>
      <c r="T21" s="6">
        <v>1.18</v>
      </c>
      <c r="U21" s="6">
        <v>1.18</v>
      </c>
      <c r="V21" s="6">
        <v>1.18</v>
      </c>
      <c r="W21" s="6">
        <v>1.18</v>
      </c>
      <c r="X21" s="6">
        <v>1.18</v>
      </c>
      <c r="Y21" s="6">
        <v>1.18</v>
      </c>
      <c r="Z21" s="6">
        <v>1.18</v>
      </c>
      <c r="AA21" s="6">
        <v>1.18</v>
      </c>
      <c r="AB21" s="6">
        <v>1.18</v>
      </c>
      <c r="AC21" s="6">
        <v>1.18</v>
      </c>
      <c r="AD21" s="6">
        <v>1.18</v>
      </c>
      <c r="AE21" s="7">
        <v>0</v>
      </c>
    </row>
    <row r="22" spans="1:31" x14ac:dyDescent="0.25">
      <c r="A22" s="4" t="s">
        <v>10</v>
      </c>
      <c r="B22" s="13">
        <v>2.540918</v>
      </c>
      <c r="C22" s="6">
        <v>2.38</v>
      </c>
      <c r="D22" s="6">
        <v>2.42</v>
      </c>
      <c r="E22" s="6">
        <v>2.85</v>
      </c>
      <c r="F22" s="6">
        <v>2.66</v>
      </c>
      <c r="G22" s="6">
        <v>2.65</v>
      </c>
      <c r="H22" s="6">
        <v>2.64</v>
      </c>
      <c r="I22" s="6">
        <v>3.15</v>
      </c>
      <c r="J22" s="6">
        <v>3.59</v>
      </c>
      <c r="K22" s="6">
        <v>3.74</v>
      </c>
      <c r="L22" s="6">
        <v>4.05</v>
      </c>
      <c r="M22" s="6">
        <v>3.96</v>
      </c>
      <c r="N22" s="6">
        <v>4.08</v>
      </c>
      <c r="O22" s="6">
        <v>3.79</v>
      </c>
      <c r="P22" s="6">
        <v>3.52</v>
      </c>
      <c r="Q22" s="6">
        <v>3.6</v>
      </c>
      <c r="R22" s="6">
        <v>3.63</v>
      </c>
      <c r="S22" s="6">
        <v>3.64</v>
      </c>
      <c r="T22" s="6">
        <v>3.64</v>
      </c>
      <c r="U22" s="6">
        <v>3.62</v>
      </c>
      <c r="V22" s="6">
        <v>3.54</v>
      </c>
      <c r="W22" s="6">
        <v>3.52</v>
      </c>
      <c r="X22" s="6">
        <v>3.51</v>
      </c>
      <c r="Y22" s="6">
        <v>3.68</v>
      </c>
      <c r="Z22" s="6">
        <v>3.53</v>
      </c>
      <c r="AA22" s="6">
        <v>3.68</v>
      </c>
      <c r="AB22" s="6">
        <v>3.68</v>
      </c>
      <c r="AC22" s="6">
        <v>3.59</v>
      </c>
      <c r="AD22" s="6">
        <v>3.59</v>
      </c>
      <c r="AE22" s="7">
        <v>1.4999999999999999E-2</v>
      </c>
    </row>
    <row r="23" spans="1:31" x14ac:dyDescent="0.25">
      <c r="A23" s="4" t="s">
        <v>11</v>
      </c>
      <c r="B23" s="13">
        <v>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0.06</v>
      </c>
      <c r="V23" s="6">
        <v>0.06</v>
      </c>
      <c r="W23" s="6">
        <v>0.06</v>
      </c>
      <c r="X23" s="6">
        <v>0.06</v>
      </c>
      <c r="Y23" s="6">
        <v>0.13</v>
      </c>
      <c r="Z23" s="6">
        <v>0.13</v>
      </c>
      <c r="AA23" s="6">
        <v>0.13</v>
      </c>
      <c r="AB23" s="6">
        <v>0.13</v>
      </c>
      <c r="AC23" s="6">
        <v>0.14000000000000001</v>
      </c>
      <c r="AD23" s="6">
        <v>0.16</v>
      </c>
      <c r="AE23" s="6" t="s">
        <v>12</v>
      </c>
    </row>
    <row r="24" spans="1:31" x14ac:dyDescent="0.25">
      <c r="A24" s="5" t="s">
        <v>13</v>
      </c>
      <c r="B24" s="14">
        <v>217.037476</v>
      </c>
      <c r="C24" s="8">
        <v>212.56</v>
      </c>
      <c r="D24" s="8">
        <v>211.04</v>
      </c>
      <c r="E24" s="8">
        <v>208.88</v>
      </c>
      <c r="F24" s="8">
        <v>192.14</v>
      </c>
      <c r="G24" s="8">
        <v>179.51</v>
      </c>
      <c r="H24" s="8">
        <v>180.48</v>
      </c>
      <c r="I24" s="8">
        <v>180.13</v>
      </c>
      <c r="J24" s="8">
        <v>182.28</v>
      </c>
      <c r="K24" s="8">
        <v>187.04</v>
      </c>
      <c r="L24" s="8">
        <v>190.13</v>
      </c>
      <c r="M24" s="8">
        <v>193.34</v>
      </c>
      <c r="N24" s="8">
        <v>196.97</v>
      </c>
      <c r="O24" s="8">
        <v>199.97</v>
      </c>
      <c r="P24" s="8">
        <v>201.43</v>
      </c>
      <c r="Q24" s="8">
        <v>205.08</v>
      </c>
      <c r="R24" s="8">
        <v>209.14</v>
      </c>
      <c r="S24" s="8">
        <v>213.56</v>
      </c>
      <c r="T24" s="8">
        <v>217.38</v>
      </c>
      <c r="U24" s="8">
        <v>221.75</v>
      </c>
      <c r="V24" s="8">
        <v>224.96</v>
      </c>
      <c r="W24" s="8">
        <v>230.17</v>
      </c>
      <c r="X24" s="8">
        <v>233.19</v>
      </c>
      <c r="Y24" s="8">
        <v>240.73</v>
      </c>
      <c r="Z24" s="8">
        <v>242.54</v>
      </c>
      <c r="AA24" s="8">
        <v>244.71</v>
      </c>
      <c r="AB24" s="8">
        <v>249.65</v>
      </c>
      <c r="AC24" s="8">
        <v>248.59</v>
      </c>
      <c r="AD24" s="8">
        <v>251.36</v>
      </c>
      <c r="AE24" s="9">
        <v>7.0000000000000001E-3</v>
      </c>
    </row>
    <row r="25" spans="1:31" x14ac:dyDescent="0.25">
      <c r="A25" s="4"/>
      <c r="B25" s="12"/>
    </row>
    <row r="26" spans="1:31" x14ac:dyDescent="0.25">
      <c r="A26" s="5" t="s">
        <v>15</v>
      </c>
      <c r="B26" s="12"/>
    </row>
    <row r="27" spans="1:31" x14ac:dyDescent="0.25">
      <c r="A27" s="4" t="s">
        <v>5</v>
      </c>
      <c r="B27" s="13">
        <v>18.405999999999999</v>
      </c>
      <c r="C27" s="6">
        <v>20.11</v>
      </c>
      <c r="D27" s="6">
        <v>19.66</v>
      </c>
      <c r="E27" s="6">
        <v>20.58</v>
      </c>
      <c r="F27" s="6">
        <v>20.69</v>
      </c>
      <c r="G27" s="6">
        <v>12.87</v>
      </c>
      <c r="H27" s="6">
        <v>13.25</v>
      </c>
      <c r="I27" s="6">
        <v>13.18</v>
      </c>
      <c r="J27" s="6">
        <v>12.78</v>
      </c>
      <c r="K27" s="6">
        <v>12.92</v>
      </c>
      <c r="L27" s="6">
        <v>13.36</v>
      </c>
      <c r="M27" s="6">
        <v>14.13</v>
      </c>
      <c r="N27" s="6">
        <v>14.73</v>
      </c>
      <c r="O27" s="6">
        <v>15.43</v>
      </c>
      <c r="P27" s="6">
        <v>16.25</v>
      </c>
      <c r="Q27" s="6">
        <v>17.05</v>
      </c>
      <c r="R27" s="6">
        <v>19.38</v>
      </c>
      <c r="S27" s="6">
        <v>19.09</v>
      </c>
      <c r="T27" s="6">
        <v>19.95</v>
      </c>
      <c r="U27" s="6">
        <v>21.6</v>
      </c>
      <c r="V27" s="6">
        <v>22.56</v>
      </c>
      <c r="W27" s="6">
        <v>23.39</v>
      </c>
      <c r="X27" s="6">
        <v>23.21</v>
      </c>
      <c r="Y27" s="6">
        <v>23.22</v>
      </c>
      <c r="Z27" s="6">
        <v>23.23</v>
      </c>
      <c r="AA27" s="6">
        <v>23.64</v>
      </c>
      <c r="AB27" s="6">
        <v>23.85</v>
      </c>
      <c r="AC27" s="6">
        <v>24.22</v>
      </c>
      <c r="AD27" s="6">
        <v>24.62</v>
      </c>
      <c r="AE27" s="7">
        <v>8.9999999999999993E-3</v>
      </c>
    </row>
    <row r="28" spans="1:31" x14ac:dyDescent="0.25">
      <c r="A28" s="4" t="s">
        <v>6</v>
      </c>
      <c r="B28" s="13">
        <v>0.65200000000000002</v>
      </c>
      <c r="C28" s="6">
        <v>0.63</v>
      </c>
      <c r="D28" s="6">
        <v>0.46</v>
      </c>
      <c r="E28" s="6">
        <v>0.12</v>
      </c>
      <c r="F28" s="6">
        <v>0.12</v>
      </c>
      <c r="G28" s="6">
        <v>0.09</v>
      </c>
      <c r="H28" s="6">
        <v>0.09</v>
      </c>
      <c r="I28" s="6">
        <v>7.0000000000000007E-2</v>
      </c>
      <c r="J28" s="6">
        <v>0.06</v>
      </c>
      <c r="K28" s="6">
        <v>0.06</v>
      </c>
      <c r="L28" s="6">
        <v>7.0000000000000007E-2</v>
      </c>
      <c r="M28" s="6">
        <v>7.0000000000000007E-2</v>
      </c>
      <c r="N28" s="6">
        <v>7.0000000000000007E-2</v>
      </c>
      <c r="O28" s="6">
        <v>0.08</v>
      </c>
      <c r="P28" s="6">
        <v>0.08</v>
      </c>
      <c r="Q28" s="6">
        <v>0.08</v>
      </c>
      <c r="R28" s="6">
        <v>0.08</v>
      </c>
      <c r="S28" s="6">
        <v>0.08</v>
      </c>
      <c r="T28" s="6">
        <v>0.09</v>
      </c>
      <c r="U28" s="6">
        <v>0.09</v>
      </c>
      <c r="V28" s="6">
        <v>0.11</v>
      </c>
      <c r="W28" s="6">
        <v>0.11</v>
      </c>
      <c r="X28" s="6">
        <v>0.11</v>
      </c>
      <c r="Y28" s="6">
        <v>0.11</v>
      </c>
      <c r="Z28" s="6">
        <v>0.11</v>
      </c>
      <c r="AA28" s="6">
        <v>0.1</v>
      </c>
      <c r="AB28" s="6">
        <v>0.1</v>
      </c>
      <c r="AC28" s="6">
        <v>0.1</v>
      </c>
      <c r="AD28" s="6">
        <v>0.1</v>
      </c>
      <c r="AE28" s="7">
        <v>-5.5E-2</v>
      </c>
    </row>
    <row r="29" spans="1:31" x14ac:dyDescent="0.25">
      <c r="A29" s="4" t="s">
        <v>7</v>
      </c>
      <c r="B29" s="13">
        <v>2.0110000000000001</v>
      </c>
      <c r="C29" s="6">
        <v>1.36</v>
      </c>
      <c r="D29" s="6">
        <v>1.37</v>
      </c>
      <c r="E29" s="6">
        <v>3.41</v>
      </c>
      <c r="F29" s="6">
        <v>3.86</v>
      </c>
      <c r="G29" s="6">
        <v>5.37</v>
      </c>
      <c r="H29" s="6">
        <v>5.37</v>
      </c>
      <c r="I29" s="6">
        <v>5.37</v>
      </c>
      <c r="J29" s="6">
        <v>5.37</v>
      </c>
      <c r="K29" s="6">
        <v>5.37</v>
      </c>
      <c r="L29" s="6">
        <v>5.37</v>
      </c>
      <c r="M29" s="6">
        <v>5.37</v>
      </c>
      <c r="N29" s="6">
        <v>5.37</v>
      </c>
      <c r="O29" s="6">
        <v>5.36</v>
      </c>
      <c r="P29" s="6">
        <v>5.36</v>
      </c>
      <c r="Q29" s="6">
        <v>5.36</v>
      </c>
      <c r="R29" s="6">
        <v>3.86</v>
      </c>
      <c r="S29" s="6">
        <v>3.93</v>
      </c>
      <c r="T29" s="6">
        <v>3.96</v>
      </c>
      <c r="U29" s="6">
        <v>3.94</v>
      </c>
      <c r="V29" s="6">
        <v>3.94</v>
      </c>
      <c r="W29" s="6">
        <v>3.46</v>
      </c>
      <c r="X29" s="6">
        <v>4.3899999999999997</v>
      </c>
      <c r="Y29" s="6">
        <v>5.01</v>
      </c>
      <c r="Z29" s="6">
        <v>5.21</v>
      </c>
      <c r="AA29" s="6">
        <v>5.05</v>
      </c>
      <c r="AB29" s="6">
        <v>4.78</v>
      </c>
      <c r="AC29" s="6">
        <v>4.62</v>
      </c>
      <c r="AD29" s="6">
        <v>4.68</v>
      </c>
      <c r="AE29" s="7">
        <v>4.8000000000000001E-2</v>
      </c>
    </row>
    <row r="30" spans="1:31" x14ac:dyDescent="0.25">
      <c r="A30" s="4" t="s">
        <v>8</v>
      </c>
      <c r="B30" s="13">
        <v>4.6260000000000003</v>
      </c>
      <c r="C30" s="6">
        <v>4.3899999999999997</v>
      </c>
      <c r="D30" s="6">
        <v>4.5199999999999996</v>
      </c>
      <c r="E30" s="6">
        <v>4.26</v>
      </c>
      <c r="F30" s="6">
        <v>4.26</v>
      </c>
      <c r="G30" s="6">
        <v>4.26</v>
      </c>
      <c r="H30" s="6">
        <v>4.26</v>
      </c>
      <c r="I30" s="6">
        <v>4.26</v>
      </c>
      <c r="J30" s="6">
        <v>4.26</v>
      </c>
      <c r="K30" s="6">
        <v>4.26</v>
      </c>
      <c r="L30" s="6">
        <v>4.26</v>
      </c>
      <c r="M30" s="6">
        <v>4.26</v>
      </c>
      <c r="N30" s="6">
        <v>4.26</v>
      </c>
      <c r="O30" s="6">
        <v>4.26</v>
      </c>
      <c r="P30" s="6">
        <v>4.26</v>
      </c>
      <c r="Q30" s="6">
        <v>4.26</v>
      </c>
      <c r="R30" s="6">
        <v>4.26</v>
      </c>
      <c r="S30" s="6">
        <v>4.26</v>
      </c>
      <c r="T30" s="6">
        <v>4.26</v>
      </c>
      <c r="U30" s="6">
        <v>4.26</v>
      </c>
      <c r="V30" s="6">
        <v>4.26</v>
      </c>
      <c r="W30" s="6">
        <v>4.26</v>
      </c>
      <c r="X30" s="6">
        <v>4.26</v>
      </c>
      <c r="Y30" s="6">
        <v>4.26</v>
      </c>
      <c r="Z30" s="6">
        <v>4.26</v>
      </c>
      <c r="AA30" s="6">
        <v>4.26</v>
      </c>
      <c r="AB30" s="6">
        <v>4.26</v>
      </c>
      <c r="AC30" s="6">
        <v>4.26</v>
      </c>
      <c r="AD30" s="6">
        <v>4.24</v>
      </c>
      <c r="AE30" s="7">
        <v>-2E-3</v>
      </c>
    </row>
    <row r="31" spans="1:31" x14ac:dyDescent="0.25">
      <c r="A31" s="4" t="s">
        <v>9</v>
      </c>
      <c r="B31" s="13">
        <v>2.8999999999999998E-3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7">
        <v>3.0000000000000001E-3</v>
      </c>
    </row>
    <row r="32" spans="1:31" x14ac:dyDescent="0.25">
      <c r="A32" s="4" t="s">
        <v>10</v>
      </c>
      <c r="B32" s="13">
        <v>1.121548</v>
      </c>
      <c r="C32" s="6">
        <v>1.5</v>
      </c>
      <c r="D32" s="6">
        <v>2.0299999999999998</v>
      </c>
      <c r="E32" s="6">
        <v>0.96</v>
      </c>
      <c r="F32" s="6">
        <v>1.05</v>
      </c>
      <c r="G32" s="6">
        <v>1.07</v>
      </c>
      <c r="H32" s="6">
        <v>1.1000000000000001</v>
      </c>
      <c r="I32" s="6">
        <v>1.1599999999999999</v>
      </c>
      <c r="J32" s="6">
        <v>1.21</v>
      </c>
      <c r="K32" s="6">
        <v>1.24</v>
      </c>
      <c r="L32" s="6">
        <v>1.26</v>
      </c>
      <c r="M32" s="6">
        <v>1.34</v>
      </c>
      <c r="N32" s="6">
        <v>1.42</v>
      </c>
      <c r="O32" s="6">
        <v>1.42</v>
      </c>
      <c r="P32" s="6">
        <v>1.49</v>
      </c>
      <c r="Q32" s="6">
        <v>1.47</v>
      </c>
      <c r="R32" s="6">
        <v>1.45</v>
      </c>
      <c r="S32" s="6">
        <v>1.51</v>
      </c>
      <c r="T32" s="6">
        <v>1.26</v>
      </c>
      <c r="U32" s="6">
        <v>1.21</v>
      </c>
      <c r="V32" s="6">
        <v>1.22</v>
      </c>
      <c r="W32" s="6">
        <v>1.23</v>
      </c>
      <c r="X32" s="6">
        <v>1.23</v>
      </c>
      <c r="Y32" s="6">
        <v>1.23</v>
      </c>
      <c r="Z32" s="6">
        <v>1.23</v>
      </c>
      <c r="AA32" s="6">
        <v>1.24</v>
      </c>
      <c r="AB32" s="6">
        <v>1.24</v>
      </c>
      <c r="AC32" s="6">
        <v>1.25</v>
      </c>
      <c r="AD32" s="6">
        <v>1.24</v>
      </c>
      <c r="AE32" s="7">
        <v>-1.9E-2</v>
      </c>
    </row>
    <row r="33" spans="1:31" x14ac:dyDescent="0.25">
      <c r="A33" s="4" t="s">
        <v>11</v>
      </c>
      <c r="B33" s="13">
        <v>0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 t="s">
        <v>12</v>
      </c>
    </row>
    <row r="34" spans="1:31" x14ac:dyDescent="0.25">
      <c r="A34" s="5" t="s">
        <v>13</v>
      </c>
      <c r="B34" s="14">
        <v>26.819447</v>
      </c>
      <c r="C34" s="8">
        <v>27.99</v>
      </c>
      <c r="D34" s="8">
        <v>28.04</v>
      </c>
      <c r="E34" s="8">
        <v>29.34</v>
      </c>
      <c r="F34" s="8">
        <v>29.98</v>
      </c>
      <c r="G34" s="8">
        <v>23.65</v>
      </c>
      <c r="H34" s="8">
        <v>24.08</v>
      </c>
      <c r="I34" s="8">
        <v>24.05</v>
      </c>
      <c r="J34" s="8">
        <v>23.68</v>
      </c>
      <c r="K34" s="8">
        <v>23.86</v>
      </c>
      <c r="L34" s="8">
        <v>24.33</v>
      </c>
      <c r="M34" s="8">
        <v>25.17</v>
      </c>
      <c r="N34" s="8">
        <v>25.86</v>
      </c>
      <c r="O34" s="8">
        <v>26.55</v>
      </c>
      <c r="P34" s="8">
        <v>27.44</v>
      </c>
      <c r="Q34" s="8">
        <v>28.22</v>
      </c>
      <c r="R34" s="8">
        <v>29.03</v>
      </c>
      <c r="S34" s="8">
        <v>28.87</v>
      </c>
      <c r="T34" s="8">
        <v>29.54</v>
      </c>
      <c r="U34" s="8">
        <v>31.11</v>
      </c>
      <c r="V34" s="8">
        <v>32.090000000000003</v>
      </c>
      <c r="W34" s="8">
        <v>32.46</v>
      </c>
      <c r="X34" s="8">
        <v>33.21</v>
      </c>
      <c r="Y34" s="8">
        <v>33.840000000000003</v>
      </c>
      <c r="Z34" s="8">
        <v>34.049999999999997</v>
      </c>
      <c r="AA34" s="8">
        <v>34.31</v>
      </c>
      <c r="AB34" s="8">
        <v>34.25</v>
      </c>
      <c r="AC34" s="8">
        <v>34.46</v>
      </c>
      <c r="AD34" s="8">
        <v>34.89</v>
      </c>
      <c r="AE34" s="9">
        <v>8.0000000000000002E-3</v>
      </c>
    </row>
    <row r="35" spans="1:31" x14ac:dyDescent="0.25">
      <c r="A35" s="4"/>
      <c r="B35" s="12"/>
    </row>
    <row r="36" spans="1:31" x14ac:dyDescent="0.25">
      <c r="A36" s="5" t="s">
        <v>16</v>
      </c>
      <c r="B36" s="12"/>
    </row>
    <row r="37" spans="1:31" x14ac:dyDescent="0.25">
      <c r="A37" s="4" t="s">
        <v>5</v>
      </c>
      <c r="B37" s="13">
        <v>149.61073300000001</v>
      </c>
      <c r="C37" s="6">
        <v>155.18</v>
      </c>
      <c r="D37" s="6">
        <v>148.68</v>
      </c>
      <c r="E37" s="6">
        <v>149.38</v>
      </c>
      <c r="F37" s="6">
        <v>148.24</v>
      </c>
      <c r="G37" s="6">
        <v>149.72</v>
      </c>
      <c r="H37" s="6">
        <v>146.07</v>
      </c>
      <c r="I37" s="6">
        <v>145.25</v>
      </c>
      <c r="J37" s="6">
        <v>143.30000000000001</v>
      </c>
      <c r="K37" s="6">
        <v>143.91</v>
      </c>
      <c r="L37" s="6">
        <v>144.44999999999999</v>
      </c>
      <c r="M37" s="6">
        <v>143.74</v>
      </c>
      <c r="N37" s="6">
        <v>145.11000000000001</v>
      </c>
      <c r="O37" s="6">
        <v>146.96</v>
      </c>
      <c r="P37" s="6">
        <v>150.51</v>
      </c>
      <c r="Q37" s="6">
        <v>153.24</v>
      </c>
      <c r="R37" s="6">
        <v>154.56</v>
      </c>
      <c r="S37" s="6">
        <v>158.41999999999999</v>
      </c>
      <c r="T37" s="6">
        <v>158.29</v>
      </c>
      <c r="U37" s="6">
        <v>159.91</v>
      </c>
      <c r="V37" s="6">
        <v>160.65</v>
      </c>
      <c r="W37" s="6">
        <v>164.6</v>
      </c>
      <c r="X37" s="6">
        <v>164.8</v>
      </c>
      <c r="Y37" s="6">
        <v>165.02</v>
      </c>
      <c r="Z37" s="6">
        <v>165.28</v>
      </c>
      <c r="AA37" s="6">
        <v>165.48</v>
      </c>
      <c r="AB37" s="6">
        <v>165.96</v>
      </c>
      <c r="AC37" s="6">
        <v>166.84</v>
      </c>
      <c r="AD37" s="6">
        <v>167.96</v>
      </c>
      <c r="AE37" s="7">
        <v>5.0000000000000001E-3</v>
      </c>
    </row>
    <row r="38" spans="1:31" x14ac:dyDescent="0.25">
      <c r="A38" s="4" t="s">
        <v>6</v>
      </c>
      <c r="B38" s="13">
        <v>1.388944</v>
      </c>
      <c r="C38" s="6">
        <v>0.92</v>
      </c>
      <c r="D38" s="6">
        <v>0.73</v>
      </c>
      <c r="E38" s="6">
        <v>0.48</v>
      </c>
      <c r="F38" s="6">
        <v>0.47</v>
      </c>
      <c r="G38" s="6">
        <v>0.38</v>
      </c>
      <c r="H38" s="6">
        <v>0.37</v>
      </c>
      <c r="I38" s="6">
        <v>0.37</v>
      </c>
      <c r="J38" s="6">
        <v>0.38</v>
      </c>
      <c r="K38" s="6">
        <v>0.38</v>
      </c>
      <c r="L38" s="6">
        <v>0.39</v>
      </c>
      <c r="M38" s="6">
        <v>0.37</v>
      </c>
      <c r="N38" s="6">
        <v>0.37</v>
      </c>
      <c r="O38" s="6">
        <v>0.38</v>
      </c>
      <c r="P38" s="6">
        <v>0.38</v>
      </c>
      <c r="Q38" s="6">
        <v>0.38</v>
      </c>
      <c r="R38" s="6">
        <v>0.38</v>
      </c>
      <c r="S38" s="6">
        <v>0.28999999999999998</v>
      </c>
      <c r="T38" s="6">
        <v>0.28000000000000003</v>
      </c>
      <c r="U38" s="6">
        <v>0.28000000000000003</v>
      </c>
      <c r="V38" s="6">
        <v>0.28000000000000003</v>
      </c>
      <c r="W38" s="6">
        <v>0.28000000000000003</v>
      </c>
      <c r="X38" s="6">
        <v>0.28000000000000003</v>
      </c>
      <c r="Y38" s="6">
        <v>0.28000000000000003</v>
      </c>
      <c r="Z38" s="6">
        <v>0.28000000000000003</v>
      </c>
      <c r="AA38" s="6">
        <v>0.28000000000000003</v>
      </c>
      <c r="AB38" s="6">
        <v>0.28000000000000003</v>
      </c>
      <c r="AC38" s="6">
        <v>0.28000000000000003</v>
      </c>
      <c r="AD38" s="6">
        <v>0.28000000000000003</v>
      </c>
      <c r="AE38" s="7">
        <v>-3.5999999999999997E-2</v>
      </c>
    </row>
    <row r="39" spans="1:31" x14ac:dyDescent="0.25">
      <c r="A39" s="4" t="s">
        <v>7</v>
      </c>
      <c r="B39" s="13">
        <v>10.896763</v>
      </c>
      <c r="C39" s="6">
        <v>8.08</v>
      </c>
      <c r="D39" s="6">
        <v>5.25</v>
      </c>
      <c r="E39" s="6">
        <v>4.91</v>
      </c>
      <c r="F39" s="6">
        <v>3.55</v>
      </c>
      <c r="G39" s="6">
        <v>3.8</v>
      </c>
      <c r="H39" s="6">
        <v>4.6100000000000003</v>
      </c>
      <c r="I39" s="6">
        <v>4.6100000000000003</v>
      </c>
      <c r="J39" s="6">
        <v>4.49</v>
      </c>
      <c r="K39" s="6">
        <v>4.6100000000000003</v>
      </c>
      <c r="L39" s="6">
        <v>4.72</v>
      </c>
      <c r="M39" s="6">
        <v>4.62</v>
      </c>
      <c r="N39" s="6">
        <v>4.88</v>
      </c>
      <c r="O39" s="6">
        <v>5.36</v>
      </c>
      <c r="P39" s="6">
        <v>4.62</v>
      </c>
      <c r="Q39" s="6">
        <v>4.62</v>
      </c>
      <c r="R39" s="6">
        <v>5.1100000000000003</v>
      </c>
      <c r="S39" s="6">
        <v>5.0999999999999996</v>
      </c>
      <c r="T39" s="6">
        <v>5.35</v>
      </c>
      <c r="U39" s="6">
        <v>4.59</v>
      </c>
      <c r="V39" s="6">
        <v>4.5999999999999996</v>
      </c>
      <c r="W39" s="6">
        <v>5.14</v>
      </c>
      <c r="X39" s="6">
        <v>5.25</v>
      </c>
      <c r="Y39" s="6">
        <v>5.65</v>
      </c>
      <c r="Z39" s="6">
        <v>5.74</v>
      </c>
      <c r="AA39" s="6">
        <v>6.05</v>
      </c>
      <c r="AB39" s="6">
        <v>6.61</v>
      </c>
      <c r="AC39" s="6">
        <v>6.9</v>
      </c>
      <c r="AD39" s="6">
        <v>7.18</v>
      </c>
      <c r="AE39" s="7">
        <v>1.2E-2</v>
      </c>
    </row>
    <row r="40" spans="1:31" x14ac:dyDescent="0.25">
      <c r="A40" s="4" t="s">
        <v>8</v>
      </c>
      <c r="B40" s="13">
        <v>28.664000999999999</v>
      </c>
      <c r="C40" s="6">
        <v>27.76</v>
      </c>
      <c r="D40" s="6">
        <v>26.51</v>
      </c>
      <c r="E40" s="6">
        <v>27.73</v>
      </c>
      <c r="F40" s="6">
        <v>27.87</v>
      </c>
      <c r="G40" s="6">
        <v>28.46</v>
      </c>
      <c r="H40" s="6">
        <v>29.05</v>
      </c>
      <c r="I40" s="6">
        <v>29.05</v>
      </c>
      <c r="J40" s="6">
        <v>29.05</v>
      </c>
      <c r="K40" s="6">
        <v>29.59</v>
      </c>
      <c r="L40" s="6">
        <v>29.59</v>
      </c>
      <c r="M40" s="6">
        <v>29.59</v>
      </c>
      <c r="N40" s="6">
        <v>29.59</v>
      </c>
      <c r="O40" s="6">
        <v>29.59</v>
      </c>
      <c r="P40" s="6">
        <v>29.59</v>
      </c>
      <c r="Q40" s="6">
        <v>29.59</v>
      </c>
      <c r="R40" s="6">
        <v>29.59</v>
      </c>
      <c r="S40" s="6">
        <v>29.59</v>
      </c>
      <c r="T40" s="6">
        <v>29.59</v>
      </c>
      <c r="U40" s="6">
        <v>29.59</v>
      </c>
      <c r="V40" s="6">
        <v>29.59</v>
      </c>
      <c r="W40" s="6">
        <v>29.59</v>
      </c>
      <c r="X40" s="6">
        <v>29.59</v>
      </c>
      <c r="Y40" s="6">
        <v>29.59</v>
      </c>
      <c r="Z40" s="6">
        <v>29.59</v>
      </c>
      <c r="AA40" s="6">
        <v>29.56</v>
      </c>
      <c r="AB40" s="6">
        <v>29.54</v>
      </c>
      <c r="AC40" s="6">
        <v>29.48</v>
      </c>
      <c r="AD40" s="6">
        <v>29.35</v>
      </c>
      <c r="AE40" s="7">
        <v>4.0000000000000001E-3</v>
      </c>
    </row>
    <row r="41" spans="1:31" x14ac:dyDescent="0.25">
      <c r="A41" s="4" t="s">
        <v>9</v>
      </c>
      <c r="B41" s="13">
        <v>0.30454100000000001</v>
      </c>
      <c r="C41" s="6">
        <v>0.28999999999999998</v>
      </c>
      <c r="D41" s="6">
        <v>0.28999999999999998</v>
      </c>
      <c r="E41" s="6">
        <v>0.28999999999999998</v>
      </c>
      <c r="F41" s="6">
        <v>0.28999999999999998</v>
      </c>
      <c r="G41" s="6">
        <v>0.28999999999999998</v>
      </c>
      <c r="H41" s="6">
        <v>0.28999999999999998</v>
      </c>
      <c r="I41" s="6">
        <v>0.28999999999999998</v>
      </c>
      <c r="J41" s="6">
        <v>0.28999999999999998</v>
      </c>
      <c r="K41" s="6">
        <v>0.28999999999999998</v>
      </c>
      <c r="L41" s="6">
        <v>0.28999999999999998</v>
      </c>
      <c r="M41" s="6">
        <v>0.28999999999999998</v>
      </c>
      <c r="N41" s="6">
        <v>0.28999999999999998</v>
      </c>
      <c r="O41" s="6">
        <v>0.28999999999999998</v>
      </c>
      <c r="P41" s="6">
        <v>0.28999999999999998</v>
      </c>
      <c r="Q41" s="6">
        <v>0.28999999999999998</v>
      </c>
      <c r="R41" s="6">
        <v>0.28999999999999998</v>
      </c>
      <c r="S41" s="6">
        <v>0.28999999999999998</v>
      </c>
      <c r="T41" s="6">
        <v>0.28999999999999998</v>
      </c>
      <c r="U41" s="6">
        <v>0.28999999999999998</v>
      </c>
      <c r="V41" s="6">
        <v>0.28999999999999998</v>
      </c>
      <c r="W41" s="6">
        <v>0.28999999999999998</v>
      </c>
      <c r="X41" s="6">
        <v>0.28999999999999998</v>
      </c>
      <c r="Y41" s="6">
        <v>0.28999999999999998</v>
      </c>
      <c r="Z41" s="6">
        <v>0.28999999999999998</v>
      </c>
      <c r="AA41" s="6">
        <v>0.28999999999999998</v>
      </c>
      <c r="AB41" s="6">
        <v>0.28999999999999998</v>
      </c>
      <c r="AC41" s="6">
        <v>0.28999999999999998</v>
      </c>
      <c r="AD41" s="6">
        <v>0.28999999999999998</v>
      </c>
      <c r="AE41" s="7">
        <v>0</v>
      </c>
    </row>
    <row r="42" spans="1:31" x14ac:dyDescent="0.25">
      <c r="A42" s="4" t="s">
        <v>10</v>
      </c>
      <c r="B42" s="13">
        <v>17.466248</v>
      </c>
      <c r="C42" s="6">
        <v>22.02</v>
      </c>
      <c r="D42" s="6">
        <v>28.87</v>
      </c>
      <c r="E42" s="6">
        <v>28.51</v>
      </c>
      <c r="F42" s="6">
        <v>32.5</v>
      </c>
      <c r="G42" s="6">
        <v>33.65</v>
      </c>
      <c r="H42" s="6">
        <v>34.19</v>
      </c>
      <c r="I42" s="6">
        <v>34.54</v>
      </c>
      <c r="J42" s="6">
        <v>34.979999999999997</v>
      </c>
      <c r="K42" s="6">
        <v>35.380000000000003</v>
      </c>
      <c r="L42" s="6">
        <v>35.31</v>
      </c>
      <c r="M42" s="6">
        <v>35.340000000000003</v>
      </c>
      <c r="N42" s="6">
        <v>35.369999999999997</v>
      </c>
      <c r="O42" s="6">
        <v>35.409999999999997</v>
      </c>
      <c r="P42" s="6">
        <v>35.380000000000003</v>
      </c>
      <c r="Q42" s="6">
        <v>35.49</v>
      </c>
      <c r="R42" s="6">
        <v>35.51</v>
      </c>
      <c r="S42" s="6">
        <v>35.36</v>
      </c>
      <c r="T42" s="6">
        <v>35.49</v>
      </c>
      <c r="U42" s="6">
        <v>35.479999999999997</v>
      </c>
      <c r="V42" s="6">
        <v>35.54</v>
      </c>
      <c r="W42" s="6">
        <v>36.5</v>
      </c>
      <c r="X42" s="6">
        <v>36.65</v>
      </c>
      <c r="Y42" s="6">
        <v>36.6</v>
      </c>
      <c r="Z42" s="6">
        <v>36.67</v>
      </c>
      <c r="AA42" s="6">
        <v>37.229999999999997</v>
      </c>
      <c r="AB42" s="6">
        <v>37.24</v>
      </c>
      <c r="AC42" s="6">
        <v>37.340000000000003</v>
      </c>
      <c r="AD42" s="6">
        <v>37.340000000000003</v>
      </c>
      <c r="AE42" s="7">
        <v>0.01</v>
      </c>
    </row>
    <row r="43" spans="1:31" x14ac:dyDescent="0.25">
      <c r="A43" s="4" t="s">
        <v>11</v>
      </c>
      <c r="B43" s="13"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0.01</v>
      </c>
      <c r="U43" s="6">
        <v>0.02</v>
      </c>
      <c r="V43" s="6">
        <v>0.02</v>
      </c>
      <c r="W43" s="6">
        <v>0.03</v>
      </c>
      <c r="X43" s="6">
        <v>0.04</v>
      </c>
      <c r="Y43" s="6">
        <v>0.06</v>
      </c>
      <c r="Z43" s="6">
        <v>7.0000000000000007E-2</v>
      </c>
      <c r="AA43" s="6">
        <v>0.08</v>
      </c>
      <c r="AB43" s="6">
        <v>0.09</v>
      </c>
      <c r="AC43" s="6">
        <v>0.1</v>
      </c>
      <c r="AD43" s="6">
        <v>0.11</v>
      </c>
      <c r="AE43" s="6" t="s">
        <v>12</v>
      </c>
    </row>
    <row r="44" spans="1:31" x14ac:dyDescent="0.25">
      <c r="A44" s="5" t="s">
        <v>13</v>
      </c>
      <c r="B44" s="14">
        <v>208.33120700000001</v>
      </c>
      <c r="C44" s="8">
        <v>214.24</v>
      </c>
      <c r="D44" s="8">
        <v>210.32</v>
      </c>
      <c r="E44" s="8">
        <v>211.3</v>
      </c>
      <c r="F44" s="8">
        <v>212.92</v>
      </c>
      <c r="G44" s="8">
        <v>216.29</v>
      </c>
      <c r="H44" s="8">
        <v>214.58</v>
      </c>
      <c r="I44" s="8">
        <v>214.11</v>
      </c>
      <c r="J44" s="8">
        <v>212.48</v>
      </c>
      <c r="K44" s="8">
        <v>214.18</v>
      </c>
      <c r="L44" s="8">
        <v>214.74</v>
      </c>
      <c r="M44" s="8">
        <v>213.95</v>
      </c>
      <c r="N44" s="8">
        <v>215.61</v>
      </c>
      <c r="O44" s="8">
        <v>217.99</v>
      </c>
      <c r="P44" s="8">
        <v>220.78</v>
      </c>
      <c r="Q44" s="8">
        <v>223.61</v>
      </c>
      <c r="R44" s="8">
        <v>225.44</v>
      </c>
      <c r="S44" s="8">
        <v>229.06</v>
      </c>
      <c r="T44" s="8">
        <v>229.3</v>
      </c>
      <c r="U44" s="8">
        <v>230.16</v>
      </c>
      <c r="V44" s="8">
        <v>230.97</v>
      </c>
      <c r="W44" s="8">
        <v>236.43</v>
      </c>
      <c r="X44" s="8">
        <v>236.9</v>
      </c>
      <c r="Y44" s="8">
        <v>237.49</v>
      </c>
      <c r="Z44" s="8">
        <v>237.93</v>
      </c>
      <c r="AA44" s="8">
        <v>238.98</v>
      </c>
      <c r="AB44" s="8">
        <v>240.01</v>
      </c>
      <c r="AC44" s="8">
        <v>241.23</v>
      </c>
      <c r="AD44" s="8">
        <v>242.5</v>
      </c>
      <c r="AE44" s="9">
        <v>5.0000000000000001E-3</v>
      </c>
    </row>
    <row r="45" spans="1:31" x14ac:dyDescent="0.25">
      <c r="A45" s="4"/>
      <c r="B45" s="12"/>
    </row>
    <row r="46" spans="1:31" ht="30" x14ac:dyDescent="0.25">
      <c r="A46" s="5" t="s">
        <v>17</v>
      </c>
      <c r="B46" s="12"/>
    </row>
    <row r="47" spans="1:31" x14ac:dyDescent="0.25">
      <c r="A47" s="5" t="s">
        <v>18</v>
      </c>
      <c r="B47" s="12"/>
    </row>
    <row r="48" spans="1:31" x14ac:dyDescent="0.25">
      <c r="A48" s="4" t="s">
        <v>5</v>
      </c>
      <c r="B48" s="13">
        <v>19.790317999999999</v>
      </c>
      <c r="C48" s="6">
        <v>18.57</v>
      </c>
      <c r="D48" s="6">
        <v>15.23</v>
      </c>
      <c r="E48" s="6">
        <v>9.44</v>
      </c>
      <c r="F48" s="6">
        <v>9.17</v>
      </c>
      <c r="G48" s="6">
        <v>8.0399999999999991</v>
      </c>
      <c r="H48" s="6">
        <v>6.37</v>
      </c>
      <c r="I48" s="6">
        <v>6.5</v>
      </c>
      <c r="J48" s="6">
        <v>3.65</v>
      </c>
      <c r="K48" s="6">
        <v>3.74</v>
      </c>
      <c r="L48" s="6">
        <v>3.98</v>
      </c>
      <c r="M48" s="6">
        <v>4.51</v>
      </c>
      <c r="N48" s="6">
        <v>5.43</v>
      </c>
      <c r="O48" s="6">
        <v>5.57</v>
      </c>
      <c r="P48" s="6">
        <v>6.93</v>
      </c>
      <c r="Q48" s="6">
        <v>7.4</v>
      </c>
      <c r="R48" s="6">
        <v>8.1199999999999992</v>
      </c>
      <c r="S48" s="6">
        <v>8.1199999999999992</v>
      </c>
      <c r="T48" s="6">
        <v>8.23</v>
      </c>
      <c r="U48" s="6">
        <v>8.4600000000000009</v>
      </c>
      <c r="V48" s="6">
        <v>8.68</v>
      </c>
      <c r="W48" s="6">
        <v>8.68</v>
      </c>
      <c r="X48" s="6">
        <v>8.86</v>
      </c>
      <c r="Y48" s="6">
        <v>12.1</v>
      </c>
      <c r="Z48" s="6">
        <v>12.1</v>
      </c>
      <c r="AA48" s="6">
        <v>12.1</v>
      </c>
      <c r="AB48" s="6">
        <v>12.76</v>
      </c>
      <c r="AC48" s="6">
        <v>13.6</v>
      </c>
      <c r="AD48" s="6">
        <v>16.13</v>
      </c>
      <c r="AE48" s="7">
        <v>2E-3</v>
      </c>
    </row>
    <row r="49" spans="1:31" x14ac:dyDescent="0.25">
      <c r="A49" s="4" t="s">
        <v>6</v>
      </c>
      <c r="B49" s="13">
        <v>5.0175429999999999</v>
      </c>
      <c r="C49" s="6">
        <v>2.88</v>
      </c>
      <c r="D49" s="6">
        <v>1.51</v>
      </c>
      <c r="E49" s="6">
        <v>2.4700000000000002</v>
      </c>
      <c r="F49" s="6">
        <v>2.42</v>
      </c>
      <c r="G49" s="6">
        <v>2.4300000000000002</v>
      </c>
      <c r="H49" s="6">
        <v>2.46</v>
      </c>
      <c r="I49" s="6">
        <v>2.35</v>
      </c>
      <c r="J49" s="6">
        <v>2.4</v>
      </c>
      <c r="K49" s="6">
        <v>2.39</v>
      </c>
      <c r="L49" s="6">
        <v>2.41</v>
      </c>
      <c r="M49" s="6">
        <v>2.42</v>
      </c>
      <c r="N49" s="6">
        <v>2.42</v>
      </c>
      <c r="O49" s="6">
        <v>2.4</v>
      </c>
      <c r="P49" s="6">
        <v>2.4</v>
      </c>
      <c r="Q49" s="6">
        <v>2.38</v>
      </c>
      <c r="R49" s="6">
        <v>2.38</v>
      </c>
      <c r="S49" s="6">
        <v>2.37</v>
      </c>
      <c r="T49" s="6">
        <v>2.4</v>
      </c>
      <c r="U49" s="6">
        <v>2.39</v>
      </c>
      <c r="V49" s="6">
        <v>2.38</v>
      </c>
      <c r="W49" s="6">
        <v>2.4</v>
      </c>
      <c r="X49" s="6">
        <v>2.39</v>
      </c>
      <c r="Y49" s="6">
        <v>2.36</v>
      </c>
      <c r="Z49" s="6">
        <v>2.36</v>
      </c>
      <c r="AA49" s="6">
        <v>2.35</v>
      </c>
      <c r="AB49" s="6">
        <v>2.35</v>
      </c>
      <c r="AC49" s="6">
        <v>2.35</v>
      </c>
      <c r="AD49" s="6">
        <v>2.34</v>
      </c>
      <c r="AE49" s="7">
        <v>1.7000000000000001E-2</v>
      </c>
    </row>
    <row r="50" spans="1:31" x14ac:dyDescent="0.25">
      <c r="A50" s="4" t="s">
        <v>7</v>
      </c>
      <c r="B50" s="13">
        <v>51.498801999999998</v>
      </c>
      <c r="C50" s="6">
        <v>48.19</v>
      </c>
      <c r="D50" s="6">
        <v>48.04</v>
      </c>
      <c r="E50" s="6">
        <v>58.91</v>
      </c>
      <c r="F50" s="6">
        <v>58.65</v>
      </c>
      <c r="G50" s="6">
        <v>60.93</v>
      </c>
      <c r="H50" s="6">
        <v>62.81</v>
      </c>
      <c r="I50" s="6">
        <v>62.93</v>
      </c>
      <c r="J50" s="6">
        <v>64.790000000000006</v>
      </c>
      <c r="K50" s="6">
        <v>64.349999999999994</v>
      </c>
      <c r="L50" s="6">
        <v>64.97</v>
      </c>
      <c r="M50" s="6">
        <v>66.87</v>
      </c>
      <c r="N50" s="6">
        <v>66.489999999999995</v>
      </c>
      <c r="O50" s="6">
        <v>65.209999999999994</v>
      </c>
      <c r="P50" s="6">
        <v>64.14</v>
      </c>
      <c r="Q50" s="6">
        <v>63.67</v>
      </c>
      <c r="R50" s="6">
        <v>63.37</v>
      </c>
      <c r="S50" s="6">
        <v>63.39</v>
      </c>
      <c r="T50" s="6">
        <v>64.5</v>
      </c>
      <c r="U50" s="6">
        <v>64.599999999999994</v>
      </c>
      <c r="V50" s="6">
        <v>65.260000000000005</v>
      </c>
      <c r="W50" s="6">
        <v>66.14</v>
      </c>
      <c r="X50" s="6">
        <v>68.540000000000006</v>
      </c>
      <c r="Y50" s="6">
        <v>70.66</v>
      </c>
      <c r="Z50" s="6">
        <v>72.28</v>
      </c>
      <c r="AA50" s="6">
        <v>72.22</v>
      </c>
      <c r="AB50" s="6">
        <v>74.459999999999994</v>
      </c>
      <c r="AC50" s="6">
        <v>75.650000000000006</v>
      </c>
      <c r="AD50" s="6">
        <v>76.16</v>
      </c>
      <c r="AE50" s="7">
        <v>1.7999999999999999E-2</v>
      </c>
    </row>
    <row r="51" spans="1:31" x14ac:dyDescent="0.25">
      <c r="A51" s="4" t="s">
        <v>8</v>
      </c>
      <c r="B51" s="13">
        <v>36.973998999999999</v>
      </c>
      <c r="C51" s="6">
        <v>35.549999999999997</v>
      </c>
      <c r="D51" s="6">
        <v>36.229999999999997</v>
      </c>
      <c r="E51" s="6">
        <v>37.06</v>
      </c>
      <c r="F51" s="6">
        <v>37.06</v>
      </c>
      <c r="G51" s="6">
        <v>37.06</v>
      </c>
      <c r="H51" s="6">
        <v>37.06</v>
      </c>
      <c r="I51" s="6">
        <v>37.06</v>
      </c>
      <c r="J51" s="6">
        <v>37.06</v>
      </c>
      <c r="K51" s="6">
        <v>37.5</v>
      </c>
      <c r="L51" s="6">
        <v>37.5</v>
      </c>
      <c r="M51" s="6">
        <v>37.5</v>
      </c>
      <c r="N51" s="6">
        <v>37.5</v>
      </c>
      <c r="O51" s="6">
        <v>37.5</v>
      </c>
      <c r="P51" s="6">
        <v>37.5</v>
      </c>
      <c r="Q51" s="6">
        <v>37.5</v>
      </c>
      <c r="R51" s="6">
        <v>37.5</v>
      </c>
      <c r="S51" s="6">
        <v>37.5</v>
      </c>
      <c r="T51" s="6">
        <v>37.5</v>
      </c>
      <c r="U51" s="6">
        <v>37.5</v>
      </c>
      <c r="V51" s="6">
        <v>37.5</v>
      </c>
      <c r="W51" s="6">
        <v>37.5</v>
      </c>
      <c r="X51" s="6">
        <v>37.5</v>
      </c>
      <c r="Y51" s="6">
        <v>37.5</v>
      </c>
      <c r="Z51" s="6">
        <v>37.5</v>
      </c>
      <c r="AA51" s="6">
        <v>37.5</v>
      </c>
      <c r="AB51" s="6">
        <v>37.44</v>
      </c>
      <c r="AC51" s="6">
        <v>37.380000000000003</v>
      </c>
      <c r="AD51" s="6">
        <v>37.33</v>
      </c>
      <c r="AE51" s="7">
        <v>1E-3</v>
      </c>
    </row>
    <row r="52" spans="1:31" x14ac:dyDescent="0.25">
      <c r="A52" s="4" t="s">
        <v>9</v>
      </c>
      <c r="B52" s="13">
        <v>0.73880000000000001</v>
      </c>
      <c r="C52" s="6">
        <v>0.79</v>
      </c>
      <c r="D52" s="6">
        <v>1.06</v>
      </c>
      <c r="E52" s="6">
        <v>1.22</v>
      </c>
      <c r="F52" s="6">
        <v>1.22</v>
      </c>
      <c r="G52" s="6">
        <v>1.22</v>
      </c>
      <c r="H52" s="6">
        <v>1.22</v>
      </c>
      <c r="I52" s="6">
        <v>1.22</v>
      </c>
      <c r="J52" s="6">
        <v>1.22</v>
      </c>
      <c r="K52" s="6">
        <v>1.22</v>
      </c>
      <c r="L52" s="6">
        <v>1.22</v>
      </c>
      <c r="M52" s="6">
        <v>1.22</v>
      </c>
      <c r="N52" s="6">
        <v>1.22</v>
      </c>
      <c r="O52" s="6">
        <v>1.22</v>
      </c>
      <c r="P52" s="6">
        <v>1.22</v>
      </c>
      <c r="Q52" s="6">
        <v>1.22</v>
      </c>
      <c r="R52" s="6">
        <v>1.22</v>
      </c>
      <c r="S52" s="6">
        <v>1.22</v>
      </c>
      <c r="T52" s="6">
        <v>1.22</v>
      </c>
      <c r="U52" s="6">
        <v>1.22</v>
      </c>
      <c r="V52" s="6">
        <v>1.22</v>
      </c>
      <c r="W52" s="6">
        <v>1.22</v>
      </c>
      <c r="X52" s="6">
        <v>1.22</v>
      </c>
      <c r="Y52" s="6">
        <v>1.22</v>
      </c>
      <c r="Z52" s="6">
        <v>1.22</v>
      </c>
      <c r="AA52" s="6">
        <v>1.22</v>
      </c>
      <c r="AB52" s="6">
        <v>1.22</v>
      </c>
      <c r="AC52" s="6">
        <v>1.22</v>
      </c>
      <c r="AD52" s="6">
        <v>1.22</v>
      </c>
      <c r="AE52" s="7">
        <v>6.0000000000000001E-3</v>
      </c>
    </row>
    <row r="53" spans="1:31" x14ac:dyDescent="0.25">
      <c r="A53" s="4" t="s">
        <v>10</v>
      </c>
      <c r="B53" s="13">
        <v>12.044600000000001</v>
      </c>
      <c r="C53" s="6">
        <v>14.42</v>
      </c>
      <c r="D53" s="6">
        <v>14.92</v>
      </c>
      <c r="E53" s="6">
        <v>9.51</v>
      </c>
      <c r="F53" s="6">
        <v>10.72</v>
      </c>
      <c r="G53" s="6">
        <v>12.26</v>
      </c>
      <c r="H53" s="6">
        <v>12.48</v>
      </c>
      <c r="I53" s="6">
        <v>12.85</v>
      </c>
      <c r="J53" s="6">
        <v>13.51</v>
      </c>
      <c r="K53" s="6">
        <v>13.83</v>
      </c>
      <c r="L53" s="6">
        <v>13.83</v>
      </c>
      <c r="M53" s="6">
        <v>14.06</v>
      </c>
      <c r="N53" s="6">
        <v>14.06</v>
      </c>
      <c r="O53" s="6">
        <v>14.42</v>
      </c>
      <c r="P53" s="6">
        <v>14.42</v>
      </c>
      <c r="Q53" s="6">
        <v>13.77</v>
      </c>
      <c r="R53" s="6">
        <v>13.24</v>
      </c>
      <c r="S53" s="6">
        <v>13.26</v>
      </c>
      <c r="T53" s="6">
        <v>13.5</v>
      </c>
      <c r="U53" s="6">
        <v>15.12</v>
      </c>
      <c r="V53" s="6">
        <v>15.11</v>
      </c>
      <c r="W53" s="6">
        <v>15.13</v>
      </c>
      <c r="X53" s="6">
        <v>15.3</v>
      </c>
      <c r="Y53" s="6">
        <v>15.59</v>
      </c>
      <c r="Z53" s="6">
        <v>15.95</v>
      </c>
      <c r="AA53" s="6">
        <v>16.22</v>
      </c>
      <c r="AB53" s="6">
        <v>15.8</v>
      </c>
      <c r="AC53" s="6">
        <v>16.29</v>
      </c>
      <c r="AD53" s="6">
        <v>18.36</v>
      </c>
      <c r="AE53" s="7">
        <v>8.0000000000000002E-3</v>
      </c>
    </row>
    <row r="54" spans="1:31" x14ac:dyDescent="0.25">
      <c r="A54" s="4" t="s">
        <v>11</v>
      </c>
      <c r="B54" s="13">
        <v>0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0.01</v>
      </c>
      <c r="Z54" s="6">
        <v>0.01</v>
      </c>
      <c r="AA54" s="6">
        <v>0.01</v>
      </c>
      <c r="AB54" s="6">
        <v>0.01</v>
      </c>
      <c r="AC54" s="6">
        <v>0.01</v>
      </c>
      <c r="AD54" s="6">
        <v>0.01</v>
      </c>
      <c r="AE54" s="6" t="s">
        <v>12</v>
      </c>
    </row>
    <row r="55" spans="1:31" x14ac:dyDescent="0.25">
      <c r="A55" s="5" t="s">
        <v>13</v>
      </c>
      <c r="B55" s="14">
        <v>126.06405599999999</v>
      </c>
      <c r="C55" s="8">
        <v>120.4</v>
      </c>
      <c r="D55" s="8">
        <v>116.99</v>
      </c>
      <c r="E55" s="8">
        <v>118.62</v>
      </c>
      <c r="F55" s="8">
        <v>119.25</v>
      </c>
      <c r="G55" s="8">
        <v>121.94</v>
      </c>
      <c r="H55" s="8">
        <v>122.41</v>
      </c>
      <c r="I55" s="8">
        <v>122.91</v>
      </c>
      <c r="J55" s="8">
        <v>122.63</v>
      </c>
      <c r="K55" s="8">
        <v>123.02</v>
      </c>
      <c r="L55" s="8">
        <v>123.9</v>
      </c>
      <c r="M55" s="8">
        <v>126.58</v>
      </c>
      <c r="N55" s="8">
        <v>127.12</v>
      </c>
      <c r="O55" s="8">
        <v>126.32</v>
      </c>
      <c r="P55" s="8">
        <v>126.61</v>
      </c>
      <c r="Q55" s="8">
        <v>125.93</v>
      </c>
      <c r="R55" s="8">
        <v>125.83</v>
      </c>
      <c r="S55" s="8">
        <v>125.85</v>
      </c>
      <c r="T55" s="8">
        <v>127.35</v>
      </c>
      <c r="U55" s="8">
        <v>129.28</v>
      </c>
      <c r="V55" s="8">
        <v>130.15</v>
      </c>
      <c r="W55" s="8">
        <v>131.07</v>
      </c>
      <c r="X55" s="8">
        <v>133.81</v>
      </c>
      <c r="Y55" s="8">
        <v>139.44</v>
      </c>
      <c r="Z55" s="8">
        <v>141.41</v>
      </c>
      <c r="AA55" s="8">
        <v>141.62</v>
      </c>
      <c r="AB55" s="8">
        <v>144.03</v>
      </c>
      <c r="AC55" s="8">
        <v>146.49</v>
      </c>
      <c r="AD55" s="8">
        <v>151.55000000000001</v>
      </c>
      <c r="AE55" s="9">
        <v>0.01</v>
      </c>
    </row>
    <row r="56" spans="1:31" x14ac:dyDescent="0.25">
      <c r="A56" s="4"/>
      <c r="B56" s="12"/>
    </row>
    <row r="57" spans="1:31" ht="30" x14ac:dyDescent="0.25">
      <c r="A57" s="5" t="s">
        <v>17</v>
      </c>
      <c r="B57" s="12"/>
    </row>
    <row r="58" spans="1:31" x14ac:dyDescent="0.25">
      <c r="A58" s="5" t="s">
        <v>19</v>
      </c>
      <c r="B58" s="12"/>
    </row>
    <row r="59" spans="1:31" x14ac:dyDescent="0.25">
      <c r="A59" s="4" t="s">
        <v>5</v>
      </c>
      <c r="B59" s="13">
        <v>0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6">
        <v>0</v>
      </c>
      <c r="AE59" s="6" t="s">
        <v>12</v>
      </c>
    </row>
    <row r="60" spans="1:31" x14ac:dyDescent="0.25">
      <c r="A60" s="4" t="s">
        <v>6</v>
      </c>
      <c r="B60" s="13">
        <v>2.09362</v>
      </c>
      <c r="C60" s="6">
        <v>0.76</v>
      </c>
      <c r="D60" s="6">
        <v>0.73</v>
      </c>
      <c r="E60" s="6">
        <v>1.91</v>
      </c>
      <c r="F60" s="6">
        <v>1.78</v>
      </c>
      <c r="G60" s="6">
        <v>1.78</v>
      </c>
      <c r="H60" s="6">
        <v>1.78</v>
      </c>
      <c r="I60" s="6">
        <v>1.87</v>
      </c>
      <c r="J60" s="6">
        <v>1.87</v>
      </c>
      <c r="K60" s="6">
        <v>1.87</v>
      </c>
      <c r="L60" s="6">
        <v>1.87</v>
      </c>
      <c r="M60" s="6">
        <v>1.87</v>
      </c>
      <c r="N60" s="6">
        <v>1.88</v>
      </c>
      <c r="O60" s="6">
        <v>1.88</v>
      </c>
      <c r="P60" s="6">
        <v>1.88</v>
      </c>
      <c r="Q60" s="6">
        <v>1.88</v>
      </c>
      <c r="R60" s="6">
        <v>1.88</v>
      </c>
      <c r="S60" s="6">
        <v>1.89</v>
      </c>
      <c r="T60" s="6">
        <v>1.89</v>
      </c>
      <c r="U60" s="6">
        <v>1.89</v>
      </c>
      <c r="V60" s="6">
        <v>1.89</v>
      </c>
      <c r="W60" s="6">
        <v>1.89</v>
      </c>
      <c r="X60" s="6">
        <v>1.89</v>
      </c>
      <c r="Y60" s="6">
        <v>1.89</v>
      </c>
      <c r="Z60" s="6">
        <v>1.89</v>
      </c>
      <c r="AA60" s="6">
        <v>1.89</v>
      </c>
      <c r="AB60" s="6">
        <v>1.89</v>
      </c>
      <c r="AC60" s="6">
        <v>1.89</v>
      </c>
      <c r="AD60" s="6">
        <v>1.89</v>
      </c>
      <c r="AE60" s="7">
        <v>3.6999999999999998E-2</v>
      </c>
    </row>
    <row r="61" spans="1:31" x14ac:dyDescent="0.25">
      <c r="A61" s="4" t="s">
        <v>7</v>
      </c>
      <c r="B61" s="13">
        <v>27.827031999999999</v>
      </c>
      <c r="C61" s="6">
        <v>27.09</v>
      </c>
      <c r="D61" s="6">
        <v>26.57</v>
      </c>
      <c r="E61" s="6">
        <v>17.86</v>
      </c>
      <c r="F61" s="6">
        <v>16.13</v>
      </c>
      <c r="G61" s="6">
        <v>16.149999999999999</v>
      </c>
      <c r="H61" s="6">
        <v>15.17</v>
      </c>
      <c r="I61" s="6">
        <v>16.14</v>
      </c>
      <c r="J61" s="6">
        <v>16.22</v>
      </c>
      <c r="K61" s="6">
        <v>16.8</v>
      </c>
      <c r="L61" s="6">
        <v>16.95</v>
      </c>
      <c r="M61" s="6">
        <v>17.329999999999998</v>
      </c>
      <c r="N61" s="6">
        <v>18.989999999999998</v>
      </c>
      <c r="O61" s="6">
        <v>19.850000000000001</v>
      </c>
      <c r="P61" s="6">
        <v>20.34</v>
      </c>
      <c r="Q61" s="6">
        <v>21.13</v>
      </c>
      <c r="R61" s="6">
        <v>21.91</v>
      </c>
      <c r="S61" s="6">
        <v>22.21</v>
      </c>
      <c r="T61" s="6">
        <v>23.12</v>
      </c>
      <c r="U61" s="6">
        <v>22.94</v>
      </c>
      <c r="V61" s="6">
        <v>23.4</v>
      </c>
      <c r="W61" s="6">
        <v>23.84</v>
      </c>
      <c r="X61" s="6">
        <v>23.43</v>
      </c>
      <c r="Y61" s="6">
        <v>22.67</v>
      </c>
      <c r="Z61" s="6">
        <v>23.21</v>
      </c>
      <c r="AA61" s="6">
        <v>23.66</v>
      </c>
      <c r="AB61" s="6">
        <v>24.22</v>
      </c>
      <c r="AC61" s="6">
        <v>24.49</v>
      </c>
      <c r="AD61" s="6">
        <v>25.18</v>
      </c>
      <c r="AE61" s="7">
        <v>-2E-3</v>
      </c>
    </row>
    <row r="62" spans="1:31" x14ac:dyDescent="0.25">
      <c r="A62" s="4" t="s">
        <v>8</v>
      </c>
      <c r="B62" s="13">
        <v>0</v>
      </c>
      <c r="C62" s="6">
        <v>0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 t="s">
        <v>12</v>
      </c>
    </row>
    <row r="63" spans="1:31" x14ac:dyDescent="0.25">
      <c r="A63" s="4" t="s">
        <v>9</v>
      </c>
      <c r="B63" s="13">
        <v>0.29270000000000002</v>
      </c>
      <c r="C63" s="6">
        <v>0.28999999999999998</v>
      </c>
      <c r="D63" s="6">
        <v>0.28999999999999998</v>
      </c>
      <c r="E63" s="6">
        <v>0.28999999999999998</v>
      </c>
      <c r="F63" s="6">
        <v>0.28999999999999998</v>
      </c>
      <c r="G63" s="6">
        <v>0.28999999999999998</v>
      </c>
      <c r="H63" s="6">
        <v>0.28999999999999998</v>
      </c>
      <c r="I63" s="6">
        <v>0.28999999999999998</v>
      </c>
      <c r="J63" s="6">
        <v>0.28999999999999998</v>
      </c>
      <c r="K63" s="6">
        <v>0.28999999999999998</v>
      </c>
      <c r="L63" s="6">
        <v>0.28999999999999998</v>
      </c>
      <c r="M63" s="6">
        <v>0.28999999999999998</v>
      </c>
      <c r="N63" s="6">
        <v>0.28999999999999998</v>
      </c>
      <c r="O63" s="6">
        <v>0.28999999999999998</v>
      </c>
      <c r="P63" s="6">
        <v>0.28999999999999998</v>
      </c>
      <c r="Q63" s="6">
        <v>0.28999999999999998</v>
      </c>
      <c r="R63" s="6">
        <v>0.28999999999999998</v>
      </c>
      <c r="S63" s="6">
        <v>0.28999999999999998</v>
      </c>
      <c r="T63" s="6">
        <v>0.28999999999999998</v>
      </c>
      <c r="U63" s="6">
        <v>0.28999999999999998</v>
      </c>
      <c r="V63" s="6">
        <v>0.28999999999999998</v>
      </c>
      <c r="W63" s="6">
        <v>0.28999999999999998</v>
      </c>
      <c r="X63" s="6">
        <v>0.28999999999999998</v>
      </c>
      <c r="Y63" s="6">
        <v>0.28999999999999998</v>
      </c>
      <c r="Z63" s="6">
        <v>0.28999999999999998</v>
      </c>
      <c r="AA63" s="6">
        <v>0.28999999999999998</v>
      </c>
      <c r="AB63" s="6">
        <v>0.28999999999999998</v>
      </c>
      <c r="AC63" s="6">
        <v>0.28999999999999998</v>
      </c>
      <c r="AD63" s="6">
        <v>0.28999999999999998</v>
      </c>
      <c r="AE63" s="7">
        <v>0</v>
      </c>
    </row>
    <row r="64" spans="1:31" x14ac:dyDescent="0.25">
      <c r="A64" s="4" t="s">
        <v>10</v>
      </c>
      <c r="B64" s="13">
        <v>0.12529999999999999</v>
      </c>
      <c r="C64" s="6">
        <v>0.13</v>
      </c>
      <c r="D64" s="6">
        <v>0.16</v>
      </c>
      <c r="E64" s="6">
        <v>0.09</v>
      </c>
      <c r="F64" s="6">
        <v>0.09</v>
      </c>
      <c r="G64" s="6">
        <v>0.09</v>
      </c>
      <c r="H64" s="6">
        <v>0.09</v>
      </c>
      <c r="I64" s="6">
        <v>0.09</v>
      </c>
      <c r="J64" s="6">
        <v>0.09</v>
      </c>
      <c r="K64" s="6">
        <v>0.09</v>
      </c>
      <c r="L64" s="6">
        <v>0.09</v>
      </c>
      <c r="M64" s="6">
        <v>0.09</v>
      </c>
      <c r="N64" s="6">
        <v>0.09</v>
      </c>
      <c r="O64" s="6">
        <v>0.09</v>
      </c>
      <c r="P64" s="6">
        <v>0.09</v>
      </c>
      <c r="Q64" s="6">
        <v>0.09</v>
      </c>
      <c r="R64" s="6">
        <v>0.09</v>
      </c>
      <c r="S64" s="6">
        <v>0.09</v>
      </c>
      <c r="T64" s="6">
        <v>0.09</v>
      </c>
      <c r="U64" s="6">
        <v>0.09</v>
      </c>
      <c r="V64" s="6">
        <v>0.09</v>
      </c>
      <c r="W64" s="6">
        <v>0.09</v>
      </c>
      <c r="X64" s="6">
        <v>0.09</v>
      </c>
      <c r="Y64" s="6">
        <v>0.09</v>
      </c>
      <c r="Z64" s="6">
        <v>0.09</v>
      </c>
      <c r="AA64" s="6">
        <v>0.09</v>
      </c>
      <c r="AB64" s="6">
        <v>0.09</v>
      </c>
      <c r="AC64" s="6">
        <v>0.09</v>
      </c>
      <c r="AD64" s="6">
        <v>0.09</v>
      </c>
      <c r="AE64" s="7">
        <v>-2.1000000000000001E-2</v>
      </c>
    </row>
    <row r="65" spans="1:31" x14ac:dyDescent="0.25">
      <c r="A65" s="4" t="s">
        <v>11</v>
      </c>
      <c r="B65" s="13">
        <v>0</v>
      </c>
      <c r="C65" s="6">
        <v>0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0</v>
      </c>
      <c r="Y65" s="6">
        <v>0</v>
      </c>
      <c r="Z65" s="6">
        <v>0</v>
      </c>
      <c r="AA65" s="6">
        <v>0</v>
      </c>
      <c r="AB65" s="6">
        <v>0</v>
      </c>
      <c r="AC65" s="6">
        <v>0</v>
      </c>
      <c r="AD65" s="6">
        <v>0</v>
      </c>
      <c r="AE65" s="6" t="s">
        <v>12</v>
      </c>
    </row>
    <row r="66" spans="1:31" x14ac:dyDescent="0.25">
      <c r="A66" s="5" t="s">
        <v>13</v>
      </c>
      <c r="B66" s="14">
        <v>30.338652</v>
      </c>
      <c r="C66" s="8">
        <v>28.27</v>
      </c>
      <c r="D66" s="8">
        <v>27.75</v>
      </c>
      <c r="E66" s="8">
        <v>20.149999999999999</v>
      </c>
      <c r="F66" s="8">
        <v>18.29</v>
      </c>
      <c r="G66" s="8">
        <v>18.309999999999999</v>
      </c>
      <c r="H66" s="8">
        <v>17.329999999999998</v>
      </c>
      <c r="I66" s="8">
        <v>18.399999999999999</v>
      </c>
      <c r="J66" s="8">
        <v>18.48</v>
      </c>
      <c r="K66" s="8">
        <v>19.059999999999999</v>
      </c>
      <c r="L66" s="8">
        <v>19.21</v>
      </c>
      <c r="M66" s="8">
        <v>19.579999999999998</v>
      </c>
      <c r="N66" s="8">
        <v>21.25</v>
      </c>
      <c r="O66" s="8">
        <v>22.11</v>
      </c>
      <c r="P66" s="8">
        <v>22.61</v>
      </c>
      <c r="Q66" s="8">
        <v>23.39</v>
      </c>
      <c r="R66" s="8">
        <v>24.18</v>
      </c>
      <c r="S66" s="8">
        <v>24.47</v>
      </c>
      <c r="T66" s="8">
        <v>25.39</v>
      </c>
      <c r="U66" s="8">
        <v>25.21</v>
      </c>
      <c r="V66" s="8">
        <v>25.67</v>
      </c>
      <c r="W66" s="8">
        <v>26.11</v>
      </c>
      <c r="X66" s="8">
        <v>25.7</v>
      </c>
      <c r="Y66" s="8">
        <v>24.94</v>
      </c>
      <c r="Z66" s="8">
        <v>25.48</v>
      </c>
      <c r="AA66" s="8">
        <v>25.93</v>
      </c>
      <c r="AB66" s="8">
        <v>26.49</v>
      </c>
      <c r="AC66" s="8">
        <v>26.76</v>
      </c>
      <c r="AD66" s="8">
        <v>27.45</v>
      </c>
      <c r="AE66" s="9">
        <v>0</v>
      </c>
    </row>
    <row r="67" spans="1:31" x14ac:dyDescent="0.25">
      <c r="A67" s="4"/>
      <c r="B67" s="12"/>
    </row>
    <row r="68" spans="1:31" ht="30" x14ac:dyDescent="0.25">
      <c r="A68" s="5" t="s">
        <v>17</v>
      </c>
      <c r="B68" s="12"/>
    </row>
    <row r="69" spans="1:31" x14ac:dyDescent="0.25">
      <c r="A69" s="5" t="s">
        <v>20</v>
      </c>
      <c r="B69" s="12"/>
    </row>
    <row r="70" spans="1:31" x14ac:dyDescent="0.25">
      <c r="A70" s="4" t="s">
        <v>5</v>
      </c>
      <c r="B70" s="13">
        <v>0</v>
      </c>
      <c r="C70" s="6">
        <v>0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6">
        <v>0</v>
      </c>
      <c r="W70" s="6">
        <v>0</v>
      </c>
      <c r="X70" s="6">
        <v>0</v>
      </c>
      <c r="Y70" s="6">
        <v>0</v>
      </c>
      <c r="Z70" s="6">
        <v>0</v>
      </c>
      <c r="AA70" s="6">
        <v>0</v>
      </c>
      <c r="AB70" s="6">
        <v>0</v>
      </c>
      <c r="AC70" s="6">
        <v>0</v>
      </c>
      <c r="AD70" s="6">
        <v>0</v>
      </c>
      <c r="AE70" s="6" t="s">
        <v>12</v>
      </c>
    </row>
    <row r="71" spans="1:31" x14ac:dyDescent="0.25">
      <c r="A71" s="4" t="s">
        <v>6</v>
      </c>
      <c r="B71" s="13">
        <v>4.0720989999999997</v>
      </c>
      <c r="C71" s="6">
        <v>2.2200000000000002</v>
      </c>
      <c r="D71" s="6">
        <v>1.23</v>
      </c>
      <c r="E71" s="6">
        <v>1.79</v>
      </c>
      <c r="F71" s="6">
        <v>1.79</v>
      </c>
      <c r="G71" s="6">
        <v>1.79</v>
      </c>
      <c r="H71" s="6">
        <v>1.79</v>
      </c>
      <c r="I71" s="6">
        <v>1.88</v>
      </c>
      <c r="J71" s="6">
        <v>1.88</v>
      </c>
      <c r="K71" s="6">
        <v>1.88</v>
      </c>
      <c r="L71" s="6">
        <v>1.88</v>
      </c>
      <c r="M71" s="6">
        <v>1.88</v>
      </c>
      <c r="N71" s="6">
        <v>1.88</v>
      </c>
      <c r="O71" s="6">
        <v>1.88</v>
      </c>
      <c r="P71" s="6">
        <v>1.88</v>
      </c>
      <c r="Q71" s="6">
        <v>1.88</v>
      </c>
      <c r="R71" s="6">
        <v>1.88</v>
      </c>
      <c r="S71" s="6">
        <v>1.88</v>
      </c>
      <c r="T71" s="6">
        <v>1.88</v>
      </c>
      <c r="U71" s="6">
        <v>1.88</v>
      </c>
      <c r="V71" s="6">
        <v>1.88</v>
      </c>
      <c r="W71" s="6">
        <v>1.88</v>
      </c>
      <c r="X71" s="6">
        <v>1.88</v>
      </c>
      <c r="Y71" s="6">
        <v>1.88</v>
      </c>
      <c r="Z71" s="6">
        <v>1.88</v>
      </c>
      <c r="AA71" s="6">
        <v>1.88</v>
      </c>
      <c r="AB71" s="6">
        <v>1.88</v>
      </c>
      <c r="AC71" s="6">
        <v>1.88</v>
      </c>
      <c r="AD71" s="6">
        <v>1.88</v>
      </c>
      <c r="AE71" s="7">
        <v>1.6E-2</v>
      </c>
    </row>
    <row r="72" spans="1:31" x14ac:dyDescent="0.25">
      <c r="A72" s="4" t="s">
        <v>7</v>
      </c>
      <c r="B72" s="13">
        <v>7.5758099999999997</v>
      </c>
      <c r="C72" s="6">
        <v>7.96</v>
      </c>
      <c r="D72" s="6">
        <v>7.49</v>
      </c>
      <c r="E72" s="6">
        <v>8.08</v>
      </c>
      <c r="F72" s="6">
        <v>7.94</v>
      </c>
      <c r="G72" s="6">
        <v>7.82</v>
      </c>
      <c r="H72" s="6">
        <v>7.83</v>
      </c>
      <c r="I72" s="6">
        <v>7.73</v>
      </c>
      <c r="J72" s="6">
        <v>7.74</v>
      </c>
      <c r="K72" s="6">
        <v>7.74</v>
      </c>
      <c r="L72" s="6">
        <v>7.74</v>
      </c>
      <c r="M72" s="6">
        <v>7.74</v>
      </c>
      <c r="N72" s="6">
        <v>7.74</v>
      </c>
      <c r="O72" s="6">
        <v>7.74</v>
      </c>
      <c r="P72" s="6">
        <v>7.74</v>
      </c>
      <c r="Q72" s="6">
        <v>7.74</v>
      </c>
      <c r="R72" s="6">
        <v>7.74</v>
      </c>
      <c r="S72" s="6">
        <v>7.74</v>
      </c>
      <c r="T72" s="6">
        <v>7.74</v>
      </c>
      <c r="U72" s="6">
        <v>8</v>
      </c>
      <c r="V72" s="6">
        <v>8.57</v>
      </c>
      <c r="W72" s="6">
        <v>9.06</v>
      </c>
      <c r="X72" s="6">
        <v>9.49</v>
      </c>
      <c r="Y72" s="6">
        <v>9.93</v>
      </c>
      <c r="Z72" s="6">
        <v>10.36</v>
      </c>
      <c r="AA72" s="6">
        <v>10.44</v>
      </c>
      <c r="AB72" s="6">
        <v>11.13</v>
      </c>
      <c r="AC72" s="6">
        <v>11.47</v>
      </c>
      <c r="AD72" s="6">
        <v>11.28</v>
      </c>
      <c r="AE72" s="7">
        <v>1.6E-2</v>
      </c>
    </row>
    <row r="73" spans="1:31" x14ac:dyDescent="0.25">
      <c r="A73" s="4" t="s">
        <v>8</v>
      </c>
      <c r="B73" s="13">
        <v>0</v>
      </c>
      <c r="C73" s="6">
        <v>0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6">
        <v>0</v>
      </c>
      <c r="W73" s="6">
        <v>0</v>
      </c>
      <c r="X73" s="6">
        <v>0</v>
      </c>
      <c r="Y73" s="6">
        <v>0</v>
      </c>
      <c r="Z73" s="6">
        <v>0</v>
      </c>
      <c r="AA73" s="6">
        <v>0</v>
      </c>
      <c r="AB73" s="6">
        <v>0</v>
      </c>
      <c r="AC73" s="6">
        <v>0</v>
      </c>
      <c r="AD73" s="6">
        <v>0</v>
      </c>
      <c r="AE73" s="6" t="s">
        <v>12</v>
      </c>
    </row>
    <row r="74" spans="1:31" x14ac:dyDescent="0.25">
      <c r="A74" s="4" t="s">
        <v>9</v>
      </c>
      <c r="B74" s="13">
        <v>0.11700000000000001</v>
      </c>
      <c r="C74" s="6">
        <v>0.12</v>
      </c>
      <c r="D74" s="6">
        <v>0.12</v>
      </c>
      <c r="E74" s="6">
        <v>0.12</v>
      </c>
      <c r="F74" s="6">
        <v>0.12</v>
      </c>
      <c r="G74" s="6">
        <v>0.12</v>
      </c>
      <c r="H74" s="6">
        <v>0.12</v>
      </c>
      <c r="I74" s="6">
        <v>0.12</v>
      </c>
      <c r="J74" s="6">
        <v>0.12</v>
      </c>
      <c r="K74" s="6">
        <v>0.12</v>
      </c>
      <c r="L74" s="6">
        <v>0.12</v>
      </c>
      <c r="M74" s="6">
        <v>0.12</v>
      </c>
      <c r="N74" s="6">
        <v>0.12</v>
      </c>
      <c r="O74" s="6">
        <v>0.12</v>
      </c>
      <c r="P74" s="6">
        <v>0.12</v>
      </c>
      <c r="Q74" s="6">
        <v>0.12</v>
      </c>
      <c r="R74" s="6">
        <v>0.12</v>
      </c>
      <c r="S74" s="6">
        <v>0.12</v>
      </c>
      <c r="T74" s="6">
        <v>0.12</v>
      </c>
      <c r="U74" s="6">
        <v>0.12</v>
      </c>
      <c r="V74" s="6">
        <v>0.12</v>
      </c>
      <c r="W74" s="6">
        <v>0.12</v>
      </c>
      <c r="X74" s="6">
        <v>0.12</v>
      </c>
      <c r="Y74" s="6">
        <v>0.12</v>
      </c>
      <c r="Z74" s="6">
        <v>0.12</v>
      </c>
      <c r="AA74" s="6">
        <v>0.12</v>
      </c>
      <c r="AB74" s="6">
        <v>0.12</v>
      </c>
      <c r="AC74" s="6">
        <v>0.12</v>
      </c>
      <c r="AD74" s="6">
        <v>0.12</v>
      </c>
      <c r="AE74" s="7">
        <v>0</v>
      </c>
    </row>
    <row r="75" spans="1:31" x14ac:dyDescent="0.25">
      <c r="A75" s="4" t="s">
        <v>10</v>
      </c>
      <c r="B75" s="13">
        <v>0.82699999999999996</v>
      </c>
      <c r="C75" s="6">
        <v>0.8</v>
      </c>
      <c r="D75" s="6">
        <v>0.81</v>
      </c>
      <c r="E75" s="6">
        <v>0.67</v>
      </c>
      <c r="F75" s="6">
        <v>0.67</v>
      </c>
      <c r="G75" s="6">
        <v>0.67</v>
      </c>
      <c r="H75" s="6">
        <v>0.67</v>
      </c>
      <c r="I75" s="6">
        <v>0.67</v>
      </c>
      <c r="J75" s="6">
        <v>0.67</v>
      </c>
      <c r="K75" s="6">
        <v>0.67</v>
      </c>
      <c r="L75" s="6">
        <v>0.67</v>
      </c>
      <c r="M75" s="6">
        <v>0.67</v>
      </c>
      <c r="N75" s="6">
        <v>0.67</v>
      </c>
      <c r="O75" s="6">
        <v>0.67</v>
      </c>
      <c r="P75" s="6">
        <v>0.67</v>
      </c>
      <c r="Q75" s="6">
        <v>0.67</v>
      </c>
      <c r="R75" s="6">
        <v>0.67</v>
      </c>
      <c r="S75" s="6">
        <v>0.67</v>
      </c>
      <c r="T75" s="6">
        <v>0.67</v>
      </c>
      <c r="U75" s="6">
        <v>0.67</v>
      </c>
      <c r="V75" s="6">
        <v>0.71</v>
      </c>
      <c r="W75" s="6">
        <v>0.71</v>
      </c>
      <c r="X75" s="6">
        <v>0.71</v>
      </c>
      <c r="Y75" s="6">
        <v>0.71</v>
      </c>
      <c r="Z75" s="6">
        <v>0.71</v>
      </c>
      <c r="AA75" s="6">
        <v>0.71</v>
      </c>
      <c r="AB75" s="6">
        <v>0.71</v>
      </c>
      <c r="AC75" s="6">
        <v>0.71</v>
      </c>
      <c r="AD75" s="6">
        <v>0.71</v>
      </c>
      <c r="AE75" s="7">
        <v>-5.0000000000000001E-3</v>
      </c>
    </row>
    <row r="76" spans="1:31" x14ac:dyDescent="0.25">
      <c r="A76" s="4" t="s">
        <v>11</v>
      </c>
      <c r="B76" s="13">
        <v>0</v>
      </c>
      <c r="C76" s="6">
        <v>0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6">
        <v>0</v>
      </c>
      <c r="AD76" s="6">
        <v>0</v>
      </c>
      <c r="AE76" s="6" t="s">
        <v>12</v>
      </c>
    </row>
    <row r="77" spans="1:31" x14ac:dyDescent="0.25">
      <c r="A77" s="5" t="s">
        <v>13</v>
      </c>
      <c r="B77" s="14">
        <v>12.591908999999999</v>
      </c>
      <c r="C77" s="8">
        <v>11.1</v>
      </c>
      <c r="D77" s="8">
        <v>9.65</v>
      </c>
      <c r="E77" s="8">
        <v>10.65</v>
      </c>
      <c r="F77" s="8">
        <v>10.5</v>
      </c>
      <c r="G77" s="8">
        <v>10.39</v>
      </c>
      <c r="H77" s="8">
        <v>10.4</v>
      </c>
      <c r="I77" s="8">
        <v>10.4</v>
      </c>
      <c r="J77" s="8">
        <v>10.4</v>
      </c>
      <c r="K77" s="8">
        <v>10.4</v>
      </c>
      <c r="L77" s="8">
        <v>10.4</v>
      </c>
      <c r="M77" s="8">
        <v>10.4</v>
      </c>
      <c r="N77" s="8">
        <v>10.4</v>
      </c>
      <c r="O77" s="8">
        <v>10.4</v>
      </c>
      <c r="P77" s="8">
        <v>10.4</v>
      </c>
      <c r="Q77" s="8">
        <v>10.4</v>
      </c>
      <c r="R77" s="8">
        <v>10.4</v>
      </c>
      <c r="S77" s="8">
        <v>10.4</v>
      </c>
      <c r="T77" s="8">
        <v>10.4</v>
      </c>
      <c r="U77" s="8">
        <v>10.67</v>
      </c>
      <c r="V77" s="8">
        <v>11.27</v>
      </c>
      <c r="W77" s="8">
        <v>11.77</v>
      </c>
      <c r="X77" s="8">
        <v>12.2</v>
      </c>
      <c r="Y77" s="8">
        <v>12.64</v>
      </c>
      <c r="Z77" s="8">
        <v>13.06</v>
      </c>
      <c r="AA77" s="8">
        <v>13.15</v>
      </c>
      <c r="AB77" s="8">
        <v>13.83</v>
      </c>
      <c r="AC77" s="8">
        <v>14.18</v>
      </c>
      <c r="AD77" s="8">
        <v>13.99</v>
      </c>
      <c r="AE77" s="9">
        <v>1.4E-2</v>
      </c>
    </row>
    <row r="78" spans="1:31" x14ac:dyDescent="0.25">
      <c r="A78" s="4"/>
      <c r="B78" s="12"/>
    </row>
    <row r="79" spans="1:31" ht="30" x14ac:dyDescent="0.25">
      <c r="A79" s="5" t="s">
        <v>17</v>
      </c>
      <c r="B79" s="12"/>
    </row>
    <row r="80" spans="1:31" x14ac:dyDescent="0.25">
      <c r="A80" s="5" t="s">
        <v>21</v>
      </c>
      <c r="B80" s="12"/>
    </row>
    <row r="81" spans="1:31" x14ac:dyDescent="0.25">
      <c r="A81" s="4" t="s">
        <v>5</v>
      </c>
      <c r="B81" s="13">
        <v>20.855114</v>
      </c>
      <c r="C81" s="6">
        <v>18.649999999999999</v>
      </c>
      <c r="D81" s="6">
        <v>12.82</v>
      </c>
      <c r="E81" s="6">
        <v>17.010000000000002</v>
      </c>
      <c r="F81" s="6">
        <v>16.55</v>
      </c>
      <c r="G81" s="6">
        <v>11.93</v>
      </c>
      <c r="H81" s="6">
        <v>14.49</v>
      </c>
      <c r="I81" s="6">
        <v>11.62</v>
      </c>
      <c r="J81" s="6">
        <v>8.24</v>
      </c>
      <c r="K81" s="6">
        <v>8.16</v>
      </c>
      <c r="L81" s="6">
        <v>8.06</v>
      </c>
      <c r="M81" s="6">
        <v>7.95</v>
      </c>
      <c r="N81" s="6">
        <v>7.98</v>
      </c>
      <c r="O81" s="6">
        <v>8.07</v>
      </c>
      <c r="P81" s="6">
        <v>8.06</v>
      </c>
      <c r="Q81" s="6">
        <v>8.11</v>
      </c>
      <c r="R81" s="6">
        <v>8.2100000000000009</v>
      </c>
      <c r="S81" s="6">
        <v>8.61</v>
      </c>
      <c r="T81" s="6">
        <v>8.6199999999999992</v>
      </c>
      <c r="U81" s="6">
        <v>8.6199999999999992</v>
      </c>
      <c r="V81" s="6">
        <v>8.7100000000000009</v>
      </c>
      <c r="W81" s="6">
        <v>8.7799999999999994</v>
      </c>
      <c r="X81" s="6">
        <v>8.84</v>
      </c>
      <c r="Y81" s="6">
        <v>8.84</v>
      </c>
      <c r="Z81" s="6">
        <v>8.8699999999999992</v>
      </c>
      <c r="AA81" s="6">
        <v>8.8699999999999992</v>
      </c>
      <c r="AB81" s="6">
        <v>8.8699999999999992</v>
      </c>
      <c r="AC81" s="6">
        <v>8.8699999999999992</v>
      </c>
      <c r="AD81" s="6">
        <v>8.8699999999999992</v>
      </c>
      <c r="AE81" s="7">
        <v>-1.4E-2</v>
      </c>
    </row>
    <row r="82" spans="1:31" x14ac:dyDescent="0.25">
      <c r="A82" s="4" t="s">
        <v>6</v>
      </c>
      <c r="B82" s="13">
        <v>1.8492440000000001</v>
      </c>
      <c r="C82" s="6">
        <v>0.69</v>
      </c>
      <c r="D82" s="6">
        <v>0.67</v>
      </c>
      <c r="E82" s="6">
        <v>0.25</v>
      </c>
      <c r="F82" s="6">
        <v>0.25</v>
      </c>
      <c r="G82" s="6">
        <v>0.23</v>
      </c>
      <c r="H82" s="6">
        <v>0.23</v>
      </c>
      <c r="I82" s="6">
        <v>0.23</v>
      </c>
      <c r="J82" s="6">
        <v>0.22</v>
      </c>
      <c r="K82" s="6">
        <v>0.22</v>
      </c>
      <c r="L82" s="6">
        <v>0.22</v>
      </c>
      <c r="M82" s="6">
        <v>0.22</v>
      </c>
      <c r="N82" s="6">
        <v>0.22</v>
      </c>
      <c r="O82" s="6">
        <v>0.22</v>
      </c>
      <c r="P82" s="6">
        <v>0.21</v>
      </c>
      <c r="Q82" s="6">
        <v>0.22</v>
      </c>
      <c r="R82" s="6">
        <v>0.22</v>
      </c>
      <c r="S82" s="6">
        <v>0.23</v>
      </c>
      <c r="T82" s="6">
        <v>0.23</v>
      </c>
      <c r="U82" s="6">
        <v>0.23</v>
      </c>
      <c r="V82" s="6">
        <v>0.23</v>
      </c>
      <c r="W82" s="6">
        <v>0.23</v>
      </c>
      <c r="X82" s="6">
        <v>0.23</v>
      </c>
      <c r="Y82" s="6">
        <v>0.23</v>
      </c>
      <c r="Z82" s="6">
        <v>0.23</v>
      </c>
      <c r="AA82" s="6">
        <v>0.22</v>
      </c>
      <c r="AB82" s="6">
        <v>0.22</v>
      </c>
      <c r="AC82" s="6">
        <v>0.22</v>
      </c>
      <c r="AD82" s="6">
        <v>0.22</v>
      </c>
      <c r="AE82" s="7">
        <v>-4.1000000000000002E-2</v>
      </c>
    </row>
    <row r="83" spans="1:31" x14ac:dyDescent="0.25">
      <c r="A83" s="4" t="s">
        <v>7</v>
      </c>
      <c r="B83" s="13">
        <v>17.225033</v>
      </c>
      <c r="C83" s="6">
        <v>15.62</v>
      </c>
      <c r="D83" s="6">
        <v>16.96</v>
      </c>
      <c r="E83" s="6">
        <v>20.69</v>
      </c>
      <c r="F83" s="6">
        <v>20.41</v>
      </c>
      <c r="G83" s="6">
        <v>20.41</v>
      </c>
      <c r="H83" s="6">
        <v>17.61</v>
      </c>
      <c r="I83" s="6">
        <v>18.010000000000002</v>
      </c>
      <c r="J83" s="6">
        <v>21.53</v>
      </c>
      <c r="K83" s="6">
        <v>19.760000000000002</v>
      </c>
      <c r="L83" s="6">
        <v>21.31</v>
      </c>
      <c r="M83" s="6">
        <v>21.47</v>
      </c>
      <c r="N83" s="6">
        <v>21.55</v>
      </c>
      <c r="O83" s="6">
        <v>19.489999999999998</v>
      </c>
      <c r="P83" s="6">
        <v>17.600000000000001</v>
      </c>
      <c r="Q83" s="6">
        <v>18.36</v>
      </c>
      <c r="R83" s="6">
        <v>19.38</v>
      </c>
      <c r="S83" s="6">
        <v>20.350000000000001</v>
      </c>
      <c r="T83" s="6">
        <v>20.85</v>
      </c>
      <c r="U83" s="6">
        <v>21.3</v>
      </c>
      <c r="V83" s="6">
        <v>21.42</v>
      </c>
      <c r="W83" s="6">
        <v>21.53</v>
      </c>
      <c r="X83" s="6">
        <v>21.5</v>
      </c>
      <c r="Y83" s="6">
        <v>22.61</v>
      </c>
      <c r="Z83" s="6">
        <v>22.01</v>
      </c>
      <c r="AA83" s="6">
        <v>21.4</v>
      </c>
      <c r="AB83" s="6">
        <v>21.29</v>
      </c>
      <c r="AC83" s="6">
        <v>21.66</v>
      </c>
      <c r="AD83" s="6">
        <v>22.56</v>
      </c>
      <c r="AE83" s="7">
        <v>1.0999999999999999E-2</v>
      </c>
    </row>
    <row r="84" spans="1:31" x14ac:dyDescent="0.25">
      <c r="A84" s="4" t="s">
        <v>8</v>
      </c>
      <c r="B84" s="13">
        <v>42.452998999999998</v>
      </c>
      <c r="C84" s="6">
        <v>43.21</v>
      </c>
      <c r="D84" s="6">
        <v>43.49</v>
      </c>
      <c r="E84" s="6">
        <v>42.21</v>
      </c>
      <c r="F84" s="6">
        <v>42.21</v>
      </c>
      <c r="G84" s="6">
        <v>43.58</v>
      </c>
      <c r="H84" s="6">
        <v>43.58</v>
      </c>
      <c r="I84" s="6">
        <v>43.58</v>
      </c>
      <c r="J84" s="6">
        <v>43.58</v>
      </c>
      <c r="K84" s="6">
        <v>43.58</v>
      </c>
      <c r="L84" s="6">
        <v>43.58</v>
      </c>
      <c r="M84" s="6">
        <v>43.58</v>
      </c>
      <c r="N84" s="6">
        <v>43.58</v>
      </c>
      <c r="O84" s="6">
        <v>43.58</v>
      </c>
      <c r="P84" s="6">
        <v>43.58</v>
      </c>
      <c r="Q84" s="6">
        <v>43.58</v>
      </c>
      <c r="R84" s="6">
        <v>43.58</v>
      </c>
      <c r="S84" s="6">
        <v>43.58</v>
      </c>
      <c r="T84" s="6">
        <v>43.58</v>
      </c>
      <c r="U84" s="6">
        <v>43.58</v>
      </c>
      <c r="V84" s="6">
        <v>43.58</v>
      </c>
      <c r="W84" s="6">
        <v>43.58</v>
      </c>
      <c r="X84" s="6">
        <v>43.58</v>
      </c>
      <c r="Y84" s="6">
        <v>43.49</v>
      </c>
      <c r="Z84" s="6">
        <v>43.38</v>
      </c>
      <c r="AA84" s="6">
        <v>43.27</v>
      </c>
      <c r="AB84" s="6">
        <v>43.16</v>
      </c>
      <c r="AC84" s="6">
        <v>43.01</v>
      </c>
      <c r="AD84" s="6">
        <v>42.85</v>
      </c>
      <c r="AE84" s="7">
        <v>-1E-3</v>
      </c>
    </row>
    <row r="85" spans="1:31" x14ac:dyDescent="0.25">
      <c r="A85" s="4" t="s">
        <v>9</v>
      </c>
      <c r="B85" s="13">
        <v>-0.31969999999999998</v>
      </c>
      <c r="C85" s="6">
        <v>-0.22</v>
      </c>
      <c r="D85" s="6">
        <v>-0.03</v>
      </c>
      <c r="E85" s="6">
        <v>0.05</v>
      </c>
      <c r="F85" s="6">
        <v>0.05</v>
      </c>
      <c r="G85" s="6">
        <v>0.05</v>
      </c>
      <c r="H85" s="6">
        <v>0.05</v>
      </c>
      <c r="I85" s="6">
        <v>0.05</v>
      </c>
      <c r="J85" s="6">
        <v>0.05</v>
      </c>
      <c r="K85" s="6">
        <v>0.05</v>
      </c>
      <c r="L85" s="6">
        <v>0.05</v>
      </c>
      <c r="M85" s="6">
        <v>0.05</v>
      </c>
      <c r="N85" s="6">
        <v>0.05</v>
      </c>
      <c r="O85" s="6">
        <v>0.05</v>
      </c>
      <c r="P85" s="6">
        <v>0.05</v>
      </c>
      <c r="Q85" s="6">
        <v>0.05</v>
      </c>
      <c r="R85" s="6">
        <v>0.05</v>
      </c>
      <c r="S85" s="6">
        <v>0.05</v>
      </c>
      <c r="T85" s="6">
        <v>0.05</v>
      </c>
      <c r="U85" s="6">
        <v>0.05</v>
      </c>
      <c r="V85" s="6">
        <v>0.05</v>
      </c>
      <c r="W85" s="6">
        <v>0.05</v>
      </c>
      <c r="X85" s="6">
        <v>0.05</v>
      </c>
      <c r="Y85" s="6">
        <v>0.05</v>
      </c>
      <c r="Z85" s="6">
        <v>0.05</v>
      </c>
      <c r="AA85" s="6">
        <v>0.05</v>
      </c>
      <c r="AB85" s="6">
        <v>0.05</v>
      </c>
      <c r="AC85" s="6">
        <v>0.05</v>
      </c>
      <c r="AD85" s="6">
        <v>0.05</v>
      </c>
      <c r="AE85" s="6" t="s">
        <v>12</v>
      </c>
    </row>
    <row r="86" spans="1:31" x14ac:dyDescent="0.25">
      <c r="A86" s="4" t="s">
        <v>10</v>
      </c>
      <c r="B86" s="13">
        <v>26.776976000000001</v>
      </c>
      <c r="C86" s="6">
        <v>28.88</v>
      </c>
      <c r="D86" s="6">
        <v>31.44</v>
      </c>
      <c r="E86" s="6">
        <v>23.49</v>
      </c>
      <c r="F86" s="6">
        <v>24.72</v>
      </c>
      <c r="G86" s="6">
        <v>25.67</v>
      </c>
      <c r="H86" s="6">
        <v>26.73</v>
      </c>
      <c r="I86" s="6">
        <v>27.3</v>
      </c>
      <c r="J86" s="6">
        <v>27.7</v>
      </c>
      <c r="K86" s="6">
        <v>28.39</v>
      </c>
      <c r="L86" s="6">
        <v>28.29</v>
      </c>
      <c r="M86" s="6">
        <v>28.32</v>
      </c>
      <c r="N86" s="6">
        <v>28.38</v>
      </c>
      <c r="O86" s="6">
        <v>28.4</v>
      </c>
      <c r="P86" s="6">
        <v>28.41</v>
      </c>
      <c r="Q86" s="6">
        <v>28.46</v>
      </c>
      <c r="R86" s="6">
        <v>28.49</v>
      </c>
      <c r="S86" s="6">
        <v>28.43</v>
      </c>
      <c r="T86" s="6">
        <v>28.43</v>
      </c>
      <c r="U86" s="6">
        <v>28.42</v>
      </c>
      <c r="V86" s="6">
        <v>28.29</v>
      </c>
      <c r="W86" s="6">
        <v>28.12</v>
      </c>
      <c r="X86" s="6">
        <v>28.07</v>
      </c>
      <c r="Y86" s="6">
        <v>28.08</v>
      </c>
      <c r="Z86" s="6">
        <v>28.1</v>
      </c>
      <c r="AA86" s="6">
        <v>28.1</v>
      </c>
      <c r="AB86" s="6">
        <v>28.1</v>
      </c>
      <c r="AC86" s="6">
        <v>28.17</v>
      </c>
      <c r="AD86" s="6">
        <v>28.22</v>
      </c>
      <c r="AE86" s="7">
        <v>-4.0000000000000001E-3</v>
      </c>
    </row>
    <row r="87" spans="1:31" x14ac:dyDescent="0.25">
      <c r="A87" s="4" t="s">
        <v>11</v>
      </c>
      <c r="B87" s="13">
        <v>0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 t="s">
        <v>12</v>
      </c>
    </row>
    <row r="88" spans="1:31" x14ac:dyDescent="0.25">
      <c r="A88" s="5" t="s">
        <v>13</v>
      </c>
      <c r="B88" s="14">
        <v>108.83966100000001</v>
      </c>
      <c r="C88" s="8">
        <v>106.83</v>
      </c>
      <c r="D88" s="8">
        <v>105.35</v>
      </c>
      <c r="E88" s="8">
        <v>103.7</v>
      </c>
      <c r="F88" s="8">
        <v>104.18</v>
      </c>
      <c r="G88" s="8">
        <v>101.88</v>
      </c>
      <c r="H88" s="8">
        <v>102.7</v>
      </c>
      <c r="I88" s="8">
        <v>100.79</v>
      </c>
      <c r="J88" s="8">
        <v>101.32</v>
      </c>
      <c r="K88" s="8">
        <v>100.16</v>
      </c>
      <c r="L88" s="8">
        <v>101.51</v>
      </c>
      <c r="M88" s="8">
        <v>101.6</v>
      </c>
      <c r="N88" s="8">
        <v>101.76</v>
      </c>
      <c r="O88" s="8">
        <v>99.8</v>
      </c>
      <c r="P88" s="8">
        <v>97.91</v>
      </c>
      <c r="Q88" s="8">
        <v>98.78</v>
      </c>
      <c r="R88" s="8">
        <v>99.93</v>
      </c>
      <c r="S88" s="8">
        <v>101.25</v>
      </c>
      <c r="T88" s="8">
        <v>101.75</v>
      </c>
      <c r="U88" s="8">
        <v>102.19</v>
      </c>
      <c r="V88" s="8">
        <v>102.28</v>
      </c>
      <c r="W88" s="8">
        <v>102.3</v>
      </c>
      <c r="X88" s="8">
        <v>102.26</v>
      </c>
      <c r="Y88" s="8">
        <v>103.3</v>
      </c>
      <c r="Z88" s="8">
        <v>102.64</v>
      </c>
      <c r="AA88" s="8">
        <v>101.92</v>
      </c>
      <c r="AB88" s="8">
        <v>101.7</v>
      </c>
      <c r="AC88" s="8">
        <v>101.98</v>
      </c>
      <c r="AD88" s="8">
        <v>102.79</v>
      </c>
      <c r="AE88" s="9">
        <v>-1E-3</v>
      </c>
    </row>
    <row r="89" spans="1:31" x14ac:dyDescent="0.25">
      <c r="A89" s="4"/>
      <c r="B89" s="12"/>
    </row>
    <row r="90" spans="1:31" x14ac:dyDescent="0.25">
      <c r="A90" s="5" t="s">
        <v>22</v>
      </c>
      <c r="B90" s="12"/>
    </row>
    <row r="91" spans="1:31" x14ac:dyDescent="0.25">
      <c r="A91" s="4" t="s">
        <v>5</v>
      </c>
      <c r="B91" s="13">
        <v>146.53469799999999</v>
      </c>
      <c r="C91" s="6">
        <v>137.62</v>
      </c>
      <c r="D91" s="6">
        <v>117.13</v>
      </c>
      <c r="E91" s="6">
        <v>131.53</v>
      </c>
      <c r="F91" s="6">
        <v>127.15</v>
      </c>
      <c r="G91" s="6">
        <v>126.34</v>
      </c>
      <c r="H91" s="6">
        <v>130.91999999999999</v>
      </c>
      <c r="I91" s="6">
        <v>129.54</v>
      </c>
      <c r="J91" s="6">
        <v>125.35</v>
      </c>
      <c r="K91" s="6">
        <v>127.4</v>
      </c>
      <c r="L91" s="6">
        <v>130.87</v>
      </c>
      <c r="M91" s="6">
        <v>131.97999999999999</v>
      </c>
      <c r="N91" s="6">
        <v>131.99</v>
      </c>
      <c r="O91" s="6">
        <v>134.87</v>
      </c>
      <c r="P91" s="6">
        <v>134.74</v>
      </c>
      <c r="Q91" s="6">
        <v>135.53</v>
      </c>
      <c r="R91" s="6">
        <v>139.05000000000001</v>
      </c>
      <c r="S91" s="6">
        <v>141.11000000000001</v>
      </c>
      <c r="T91" s="6">
        <v>141.44</v>
      </c>
      <c r="U91" s="6">
        <v>143.22999999999999</v>
      </c>
      <c r="V91" s="6">
        <v>144.47</v>
      </c>
      <c r="W91" s="6">
        <v>144.58000000000001</v>
      </c>
      <c r="X91" s="6">
        <v>146.94999999999999</v>
      </c>
      <c r="Y91" s="6">
        <v>146.79</v>
      </c>
      <c r="Z91" s="6">
        <v>147.26</v>
      </c>
      <c r="AA91" s="6">
        <v>145.56</v>
      </c>
      <c r="AB91" s="6">
        <v>146.08000000000001</v>
      </c>
      <c r="AC91" s="6">
        <v>146.09</v>
      </c>
      <c r="AD91" s="6">
        <v>146.69</v>
      </c>
      <c r="AE91" s="7">
        <v>8.9999999999999993E-3</v>
      </c>
    </row>
    <row r="92" spans="1:31" x14ac:dyDescent="0.25">
      <c r="A92" s="4" t="s">
        <v>6</v>
      </c>
      <c r="B92" s="13">
        <v>2.8610609999999999</v>
      </c>
      <c r="C92" s="6">
        <v>1.57</v>
      </c>
      <c r="D92" s="6">
        <v>1.44</v>
      </c>
      <c r="E92" s="6">
        <v>4.3600000000000003</v>
      </c>
      <c r="F92" s="6">
        <v>4.33</v>
      </c>
      <c r="G92" s="6">
        <v>4.32</v>
      </c>
      <c r="H92" s="6">
        <v>4.34</v>
      </c>
      <c r="I92" s="6">
        <v>3.88</v>
      </c>
      <c r="J92" s="6">
        <v>4.0199999999999996</v>
      </c>
      <c r="K92" s="6">
        <v>4.05</v>
      </c>
      <c r="L92" s="6">
        <v>4.01</v>
      </c>
      <c r="M92" s="6">
        <v>4.0199999999999996</v>
      </c>
      <c r="N92" s="6">
        <v>4.0199999999999996</v>
      </c>
      <c r="O92" s="6">
        <v>4.0199999999999996</v>
      </c>
      <c r="P92" s="6">
        <v>4.0199999999999996</v>
      </c>
      <c r="Q92" s="6">
        <v>4.03</v>
      </c>
      <c r="R92" s="6">
        <v>4.04</v>
      </c>
      <c r="S92" s="6">
        <v>4.04</v>
      </c>
      <c r="T92" s="6">
        <v>4.04</v>
      </c>
      <c r="U92" s="6">
        <v>4.05</v>
      </c>
      <c r="V92" s="6">
        <v>4.05</v>
      </c>
      <c r="W92" s="6">
        <v>4.05</v>
      </c>
      <c r="X92" s="6">
        <v>4.0599999999999996</v>
      </c>
      <c r="Y92" s="6">
        <v>4.0599999999999996</v>
      </c>
      <c r="Z92" s="6">
        <v>4.0599999999999996</v>
      </c>
      <c r="AA92" s="6">
        <v>4.07</v>
      </c>
      <c r="AB92" s="6">
        <v>4.07</v>
      </c>
      <c r="AC92" s="6">
        <v>4.07</v>
      </c>
      <c r="AD92" s="6">
        <v>4.0999999999999996</v>
      </c>
      <c r="AE92" s="7">
        <v>4.1000000000000002E-2</v>
      </c>
    </row>
    <row r="93" spans="1:31" x14ac:dyDescent="0.25">
      <c r="A93" s="4" t="s">
        <v>7</v>
      </c>
      <c r="B93" s="13">
        <v>31.070838999999999</v>
      </c>
      <c r="C93" s="6">
        <v>32.729999999999997</v>
      </c>
      <c r="D93" s="6">
        <v>42.16</v>
      </c>
      <c r="E93" s="6">
        <v>47.63</v>
      </c>
      <c r="F93" s="6">
        <v>46.1</v>
      </c>
      <c r="G93" s="6">
        <v>46.37</v>
      </c>
      <c r="H93" s="6">
        <v>49.84</v>
      </c>
      <c r="I93" s="6">
        <v>50.69</v>
      </c>
      <c r="J93" s="6">
        <v>51.1</v>
      </c>
      <c r="K93" s="6">
        <v>50.51</v>
      </c>
      <c r="L93" s="6">
        <v>51.1</v>
      </c>
      <c r="M93" s="6">
        <v>49.53</v>
      </c>
      <c r="N93" s="6">
        <v>47.87</v>
      </c>
      <c r="O93" s="6">
        <v>40.479999999999997</v>
      </c>
      <c r="P93" s="6">
        <v>40.25</v>
      </c>
      <c r="Q93" s="6">
        <v>40.950000000000003</v>
      </c>
      <c r="R93" s="6">
        <v>40.76</v>
      </c>
      <c r="S93" s="6">
        <v>40.78</v>
      </c>
      <c r="T93" s="6">
        <v>42.12</v>
      </c>
      <c r="U93" s="6">
        <v>42.97</v>
      </c>
      <c r="V93" s="6">
        <v>46.1</v>
      </c>
      <c r="W93" s="6">
        <v>48.59</v>
      </c>
      <c r="X93" s="6">
        <v>50.37</v>
      </c>
      <c r="Y93" s="6">
        <v>52.9</v>
      </c>
      <c r="Z93" s="6">
        <v>54.5</v>
      </c>
      <c r="AA93" s="6">
        <v>56.8</v>
      </c>
      <c r="AB93" s="6">
        <v>58.22</v>
      </c>
      <c r="AC93" s="6">
        <v>58.66</v>
      </c>
      <c r="AD93" s="6">
        <v>60.69</v>
      </c>
      <c r="AE93" s="7">
        <v>1.4E-2</v>
      </c>
    </row>
    <row r="94" spans="1:31" x14ac:dyDescent="0.25">
      <c r="A94" s="4" t="s">
        <v>8</v>
      </c>
      <c r="B94" s="13">
        <v>109.19899700000001</v>
      </c>
      <c r="C94" s="6">
        <v>110.86</v>
      </c>
      <c r="D94" s="6">
        <v>112.19</v>
      </c>
      <c r="E94" s="6">
        <v>108.2</v>
      </c>
      <c r="F94" s="6">
        <v>108.2</v>
      </c>
      <c r="G94" s="6">
        <v>108.48</v>
      </c>
      <c r="H94" s="6">
        <v>108.48</v>
      </c>
      <c r="I94" s="6">
        <v>109.12</v>
      </c>
      <c r="J94" s="6">
        <v>110.92</v>
      </c>
      <c r="K94" s="6">
        <v>110.92</v>
      </c>
      <c r="L94" s="6">
        <v>110.92</v>
      </c>
      <c r="M94" s="6">
        <v>110.92</v>
      </c>
      <c r="N94" s="6">
        <v>110.92</v>
      </c>
      <c r="O94" s="6">
        <v>105.95</v>
      </c>
      <c r="P94" s="6">
        <v>105.95</v>
      </c>
      <c r="Q94" s="6">
        <v>105.95</v>
      </c>
      <c r="R94" s="6">
        <v>105.95</v>
      </c>
      <c r="S94" s="6">
        <v>105.95</v>
      </c>
      <c r="T94" s="6">
        <v>105.95</v>
      </c>
      <c r="U94" s="6">
        <v>105.95</v>
      </c>
      <c r="V94" s="6">
        <v>105.95</v>
      </c>
      <c r="W94" s="6">
        <v>105.95</v>
      </c>
      <c r="X94" s="6">
        <v>105.95</v>
      </c>
      <c r="Y94" s="6">
        <v>105.95</v>
      </c>
      <c r="Z94" s="6">
        <v>105.95</v>
      </c>
      <c r="AA94" s="6">
        <v>105.95</v>
      </c>
      <c r="AB94" s="6">
        <v>105.95</v>
      </c>
      <c r="AC94" s="6">
        <v>105.95</v>
      </c>
      <c r="AD94" s="6">
        <v>105.81</v>
      </c>
      <c r="AE94" s="7">
        <v>-2E-3</v>
      </c>
    </row>
    <row r="95" spans="1:31" x14ac:dyDescent="0.25">
      <c r="A95" s="4" t="s">
        <v>9</v>
      </c>
      <c r="B95" s="13">
        <v>0.88231400000000004</v>
      </c>
      <c r="C95" s="6">
        <v>1.29</v>
      </c>
      <c r="D95" s="6">
        <v>1.07</v>
      </c>
      <c r="E95" s="6">
        <v>0.71</v>
      </c>
      <c r="F95" s="6">
        <v>0.71</v>
      </c>
      <c r="G95" s="6">
        <v>0.71</v>
      </c>
      <c r="H95" s="6">
        <v>0.71</v>
      </c>
      <c r="I95" s="6">
        <v>0.71</v>
      </c>
      <c r="J95" s="6">
        <v>0.71</v>
      </c>
      <c r="K95" s="6">
        <v>0.71</v>
      </c>
      <c r="L95" s="6">
        <v>0.71</v>
      </c>
      <c r="M95" s="6">
        <v>0.71</v>
      </c>
      <c r="N95" s="6">
        <v>0.71</v>
      </c>
      <c r="O95" s="6">
        <v>0.71</v>
      </c>
      <c r="P95" s="6">
        <v>0.71</v>
      </c>
      <c r="Q95" s="6">
        <v>0.71</v>
      </c>
      <c r="R95" s="6">
        <v>0.72</v>
      </c>
      <c r="S95" s="6">
        <v>0.72</v>
      </c>
      <c r="T95" s="6">
        <v>0.72</v>
      </c>
      <c r="U95" s="6">
        <v>0.72</v>
      </c>
      <c r="V95" s="6">
        <v>0.72</v>
      </c>
      <c r="W95" s="6">
        <v>0.72</v>
      </c>
      <c r="X95" s="6">
        <v>0.72</v>
      </c>
      <c r="Y95" s="6">
        <v>0.72</v>
      </c>
      <c r="Z95" s="6">
        <v>0.72</v>
      </c>
      <c r="AA95" s="6">
        <v>0.72</v>
      </c>
      <c r="AB95" s="6">
        <v>0.72</v>
      </c>
      <c r="AC95" s="6">
        <v>0.72</v>
      </c>
      <c r="AD95" s="6">
        <v>0.72</v>
      </c>
      <c r="AE95" s="7">
        <v>-1.4999999999999999E-2</v>
      </c>
    </row>
    <row r="96" spans="1:31" x14ac:dyDescent="0.25">
      <c r="A96" s="4" t="s">
        <v>10</v>
      </c>
      <c r="B96" s="13">
        <v>7.2188330000000001</v>
      </c>
      <c r="C96" s="6">
        <v>8.34</v>
      </c>
      <c r="D96" s="6">
        <v>8.7899999999999991</v>
      </c>
      <c r="E96" s="6">
        <v>9.83</v>
      </c>
      <c r="F96" s="6">
        <v>10.28</v>
      </c>
      <c r="G96" s="6">
        <v>11.18</v>
      </c>
      <c r="H96" s="6">
        <v>11.59</v>
      </c>
      <c r="I96" s="6">
        <v>14.09</v>
      </c>
      <c r="J96" s="6">
        <v>13.81</v>
      </c>
      <c r="K96" s="6">
        <v>14.78</v>
      </c>
      <c r="L96" s="6">
        <v>15.29</v>
      </c>
      <c r="M96" s="6">
        <v>15.8</v>
      </c>
      <c r="N96" s="6">
        <v>15.73</v>
      </c>
      <c r="O96" s="6">
        <v>16.75</v>
      </c>
      <c r="P96" s="6">
        <v>16.940000000000001</v>
      </c>
      <c r="Q96" s="6">
        <v>16.829999999999998</v>
      </c>
      <c r="R96" s="6">
        <v>17.190000000000001</v>
      </c>
      <c r="S96" s="6">
        <v>17.32</v>
      </c>
      <c r="T96" s="6">
        <v>16.78</v>
      </c>
      <c r="U96" s="6">
        <v>16.809999999999999</v>
      </c>
      <c r="V96" s="6">
        <v>15.5</v>
      </c>
      <c r="W96" s="6">
        <v>14.92</v>
      </c>
      <c r="X96" s="6">
        <v>13.52</v>
      </c>
      <c r="Y96" s="6">
        <v>13.43</v>
      </c>
      <c r="Z96" s="6">
        <v>13.3</v>
      </c>
      <c r="AA96" s="6">
        <v>13.01</v>
      </c>
      <c r="AB96" s="6">
        <v>12.7</v>
      </c>
      <c r="AC96" s="6">
        <v>12.87</v>
      </c>
      <c r="AD96" s="6">
        <v>12.92</v>
      </c>
      <c r="AE96" s="7">
        <v>1.4999999999999999E-2</v>
      </c>
    </row>
    <row r="97" spans="1:31" x14ac:dyDescent="0.25">
      <c r="A97" s="4" t="s">
        <v>11</v>
      </c>
      <c r="B97" s="13">
        <v>0</v>
      </c>
      <c r="C97" s="6">
        <v>0</v>
      </c>
      <c r="D97" s="6">
        <v>0</v>
      </c>
      <c r="E97" s="6">
        <v>0</v>
      </c>
      <c r="F97" s="6">
        <v>0</v>
      </c>
      <c r="G97" s="6">
        <v>0</v>
      </c>
      <c r="H97" s="6">
        <v>0</v>
      </c>
      <c r="I97" s="6">
        <v>0</v>
      </c>
      <c r="J97" s="6">
        <v>0</v>
      </c>
      <c r="K97" s="6">
        <v>0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  <c r="Q97" s="6">
        <v>0.01</v>
      </c>
      <c r="R97" s="6">
        <v>0.02</v>
      </c>
      <c r="S97" s="6">
        <v>0.02</v>
      </c>
      <c r="T97" s="6">
        <v>0.03</v>
      </c>
      <c r="U97" s="6">
        <v>0.04</v>
      </c>
      <c r="V97" s="6">
        <v>0.05</v>
      </c>
      <c r="W97" s="6">
        <v>0.05</v>
      </c>
      <c r="X97" s="6">
        <v>0.06</v>
      </c>
      <c r="Y97" s="6">
        <v>7.0000000000000007E-2</v>
      </c>
      <c r="Z97" s="6">
        <v>0.09</v>
      </c>
      <c r="AA97" s="6">
        <v>0.1</v>
      </c>
      <c r="AB97" s="6">
        <v>0.11</v>
      </c>
      <c r="AC97" s="6">
        <v>0.13</v>
      </c>
      <c r="AD97" s="6">
        <v>0.14000000000000001</v>
      </c>
      <c r="AE97" s="6" t="s">
        <v>12</v>
      </c>
    </row>
    <row r="98" spans="1:31" x14ac:dyDescent="0.25">
      <c r="A98" s="5" t="s">
        <v>13</v>
      </c>
      <c r="B98" s="14">
        <v>297.76675399999999</v>
      </c>
      <c r="C98" s="8">
        <v>292.41000000000003</v>
      </c>
      <c r="D98" s="8">
        <v>282.8</v>
      </c>
      <c r="E98" s="8">
        <v>302.27</v>
      </c>
      <c r="F98" s="8">
        <v>296.77</v>
      </c>
      <c r="G98" s="8">
        <v>297.39999999999998</v>
      </c>
      <c r="H98" s="8">
        <v>305.88</v>
      </c>
      <c r="I98" s="8">
        <v>308.02999999999997</v>
      </c>
      <c r="J98" s="8">
        <v>305.89999999999998</v>
      </c>
      <c r="K98" s="8">
        <v>308.38</v>
      </c>
      <c r="L98" s="8">
        <v>312.89999999999998</v>
      </c>
      <c r="M98" s="8">
        <v>312.97000000000003</v>
      </c>
      <c r="N98" s="8">
        <v>311.24</v>
      </c>
      <c r="O98" s="8">
        <v>302.77999999999997</v>
      </c>
      <c r="P98" s="8">
        <v>302.62</v>
      </c>
      <c r="Q98" s="8">
        <v>304.01</v>
      </c>
      <c r="R98" s="8">
        <v>307.70999999999998</v>
      </c>
      <c r="S98" s="8">
        <v>309.93</v>
      </c>
      <c r="T98" s="8">
        <v>311.06</v>
      </c>
      <c r="U98" s="8">
        <v>313.76</v>
      </c>
      <c r="V98" s="8">
        <v>316.83</v>
      </c>
      <c r="W98" s="8">
        <v>318.85000000000002</v>
      </c>
      <c r="X98" s="8">
        <v>321.61</v>
      </c>
      <c r="Y98" s="8">
        <v>323.89999999999998</v>
      </c>
      <c r="Z98" s="8">
        <v>325.87</v>
      </c>
      <c r="AA98" s="8">
        <v>326.20999999999998</v>
      </c>
      <c r="AB98" s="8">
        <v>327.85</v>
      </c>
      <c r="AC98" s="8">
        <v>328.48</v>
      </c>
      <c r="AD98" s="8">
        <v>331.07</v>
      </c>
      <c r="AE98" s="9">
        <v>6.0000000000000001E-3</v>
      </c>
    </row>
    <row r="99" spans="1:31" x14ac:dyDescent="0.25">
      <c r="A99" s="4"/>
      <c r="B99" s="12"/>
    </row>
    <row r="100" spans="1:31" x14ac:dyDescent="0.25">
      <c r="A100" s="5" t="s">
        <v>23</v>
      </c>
      <c r="B100" s="12"/>
    </row>
    <row r="101" spans="1:31" x14ac:dyDescent="0.25">
      <c r="A101" s="4" t="s">
        <v>5</v>
      </c>
      <c r="B101" s="13">
        <v>65.103095999999994</v>
      </c>
      <c r="C101" s="6">
        <v>64.150000000000006</v>
      </c>
      <c r="D101" s="6">
        <v>62.73</v>
      </c>
      <c r="E101" s="6">
        <v>62.29</v>
      </c>
      <c r="F101" s="6">
        <v>60.11</v>
      </c>
      <c r="G101" s="6">
        <v>59.67</v>
      </c>
      <c r="H101" s="6">
        <v>58.52</v>
      </c>
      <c r="I101" s="6">
        <v>58.78</v>
      </c>
      <c r="J101" s="6">
        <v>55.09</v>
      </c>
      <c r="K101" s="6">
        <v>57.04</v>
      </c>
      <c r="L101" s="6">
        <v>56.15</v>
      </c>
      <c r="M101" s="6">
        <v>58.1</v>
      </c>
      <c r="N101" s="6">
        <v>59.43</v>
      </c>
      <c r="O101" s="6">
        <v>60.61</v>
      </c>
      <c r="P101" s="6">
        <v>61.22</v>
      </c>
      <c r="Q101" s="6">
        <v>62.12</v>
      </c>
      <c r="R101" s="6">
        <v>63.35</v>
      </c>
      <c r="S101" s="6">
        <v>63.19</v>
      </c>
      <c r="T101" s="6">
        <v>61.98</v>
      </c>
      <c r="U101" s="6">
        <v>62.49</v>
      </c>
      <c r="V101" s="6">
        <v>62.77</v>
      </c>
      <c r="W101" s="6">
        <v>63.37</v>
      </c>
      <c r="X101" s="6">
        <v>63.33</v>
      </c>
      <c r="Y101" s="6">
        <v>63.35</v>
      </c>
      <c r="Z101" s="6">
        <v>63.32</v>
      </c>
      <c r="AA101" s="6">
        <v>63.4</v>
      </c>
      <c r="AB101" s="6">
        <v>63.44</v>
      </c>
      <c r="AC101" s="6">
        <v>63.66</v>
      </c>
      <c r="AD101" s="6">
        <v>63.81</v>
      </c>
      <c r="AE101" s="7">
        <v>1E-3</v>
      </c>
    </row>
    <row r="102" spans="1:31" x14ac:dyDescent="0.25">
      <c r="A102" s="4" t="s">
        <v>6</v>
      </c>
      <c r="B102" s="13">
        <v>0.488792</v>
      </c>
      <c r="C102" s="6">
        <v>0.33</v>
      </c>
      <c r="D102" s="6">
        <v>0.27</v>
      </c>
      <c r="E102" s="6">
        <v>0.28000000000000003</v>
      </c>
      <c r="F102" s="6">
        <v>0.27</v>
      </c>
      <c r="G102" s="6">
        <v>0.27</v>
      </c>
      <c r="H102" s="6">
        <v>0.27</v>
      </c>
      <c r="I102" s="6">
        <v>0.27</v>
      </c>
      <c r="J102" s="6">
        <v>7.0000000000000007E-2</v>
      </c>
      <c r="K102" s="6">
        <v>7.0000000000000007E-2</v>
      </c>
      <c r="L102" s="6">
        <v>0.08</v>
      </c>
      <c r="M102" s="6">
        <v>0.08</v>
      </c>
      <c r="N102" s="6">
        <v>0.08</v>
      </c>
      <c r="O102" s="6">
        <v>0.08</v>
      </c>
      <c r="P102" s="6">
        <v>0.08</v>
      </c>
      <c r="Q102" s="6">
        <v>0.08</v>
      </c>
      <c r="R102" s="6">
        <v>0.1</v>
      </c>
      <c r="S102" s="6">
        <v>0.1</v>
      </c>
      <c r="T102" s="6">
        <v>0.1</v>
      </c>
      <c r="U102" s="6">
        <v>0.1</v>
      </c>
      <c r="V102" s="6">
        <v>0.1</v>
      </c>
      <c r="W102" s="6">
        <v>0.12</v>
      </c>
      <c r="X102" s="6">
        <v>0.13</v>
      </c>
      <c r="Y102" s="6">
        <v>0.12</v>
      </c>
      <c r="Z102" s="6">
        <v>0.12</v>
      </c>
      <c r="AA102" s="6">
        <v>0.12</v>
      </c>
      <c r="AB102" s="6">
        <v>0.14000000000000001</v>
      </c>
      <c r="AC102" s="6">
        <v>0.19</v>
      </c>
      <c r="AD102" s="6">
        <v>0.19</v>
      </c>
      <c r="AE102" s="7">
        <v>-1.2999999999999999E-2</v>
      </c>
    </row>
    <row r="103" spans="1:31" x14ac:dyDescent="0.25">
      <c r="A103" s="4" t="s">
        <v>7</v>
      </c>
      <c r="B103" s="13">
        <v>12.791327000000001</v>
      </c>
      <c r="C103" s="6">
        <v>9.4</v>
      </c>
      <c r="D103" s="6">
        <v>7.79</v>
      </c>
      <c r="E103" s="6">
        <v>25.48</v>
      </c>
      <c r="F103" s="6">
        <v>28.32</v>
      </c>
      <c r="G103" s="6">
        <v>29.97</v>
      </c>
      <c r="H103" s="6">
        <v>31.37</v>
      </c>
      <c r="I103" s="6">
        <v>31.3</v>
      </c>
      <c r="J103" s="6">
        <v>32.369999999999997</v>
      </c>
      <c r="K103" s="6">
        <v>31.78</v>
      </c>
      <c r="L103" s="6">
        <v>31.88</v>
      </c>
      <c r="M103" s="6">
        <v>31.89</v>
      </c>
      <c r="N103" s="6">
        <v>31.7</v>
      </c>
      <c r="O103" s="6">
        <v>30.37</v>
      </c>
      <c r="P103" s="6">
        <v>26.91</v>
      </c>
      <c r="Q103" s="6">
        <v>27.06</v>
      </c>
      <c r="R103" s="6">
        <v>27.1</v>
      </c>
      <c r="S103" s="6">
        <v>27.72</v>
      </c>
      <c r="T103" s="6">
        <v>30.21</v>
      </c>
      <c r="U103" s="6">
        <v>31.12</v>
      </c>
      <c r="V103" s="6">
        <v>32.47</v>
      </c>
      <c r="W103" s="6">
        <v>32.86</v>
      </c>
      <c r="X103" s="6">
        <v>34.54</v>
      </c>
      <c r="Y103" s="6">
        <v>35.46</v>
      </c>
      <c r="Z103" s="6">
        <v>36.15</v>
      </c>
      <c r="AA103" s="6">
        <v>35.590000000000003</v>
      </c>
      <c r="AB103" s="6">
        <v>36.369999999999997</v>
      </c>
      <c r="AC103" s="6">
        <v>36.6</v>
      </c>
      <c r="AD103" s="6">
        <v>36.92</v>
      </c>
      <c r="AE103" s="7">
        <v>6.2E-2</v>
      </c>
    </row>
    <row r="104" spans="1:31" x14ac:dyDescent="0.25">
      <c r="A104" s="4" t="s">
        <v>8</v>
      </c>
      <c r="B104" s="13">
        <v>14.14</v>
      </c>
      <c r="C104" s="6">
        <v>16.45</v>
      </c>
      <c r="D104" s="6">
        <v>13.53</v>
      </c>
      <c r="E104" s="6">
        <v>14.77</v>
      </c>
      <c r="F104" s="6">
        <v>14.77</v>
      </c>
      <c r="G104" s="6">
        <v>14.77</v>
      </c>
      <c r="H104" s="6">
        <v>14.77</v>
      </c>
      <c r="I104" s="6">
        <v>14.77</v>
      </c>
      <c r="J104" s="6">
        <v>14.77</v>
      </c>
      <c r="K104" s="6">
        <v>14.77</v>
      </c>
      <c r="L104" s="6">
        <v>14.77</v>
      </c>
      <c r="M104" s="6">
        <v>14.77</v>
      </c>
      <c r="N104" s="6">
        <v>14.77</v>
      </c>
      <c r="O104" s="6">
        <v>14.77</v>
      </c>
      <c r="P104" s="6">
        <v>14.77</v>
      </c>
      <c r="Q104" s="6">
        <v>14.77</v>
      </c>
      <c r="R104" s="6">
        <v>14.77</v>
      </c>
      <c r="S104" s="6">
        <v>14.77</v>
      </c>
      <c r="T104" s="6">
        <v>14.77</v>
      </c>
      <c r="U104" s="6">
        <v>14.77</v>
      </c>
      <c r="V104" s="6">
        <v>14.77</v>
      </c>
      <c r="W104" s="6">
        <v>14.77</v>
      </c>
      <c r="X104" s="6">
        <v>14.77</v>
      </c>
      <c r="Y104" s="6">
        <v>14.77</v>
      </c>
      <c r="Z104" s="6">
        <v>14.77</v>
      </c>
      <c r="AA104" s="6">
        <v>14.77</v>
      </c>
      <c r="AB104" s="6">
        <v>14.73</v>
      </c>
      <c r="AC104" s="6">
        <v>14.7</v>
      </c>
      <c r="AD104" s="6">
        <v>14.67</v>
      </c>
      <c r="AE104" s="7">
        <v>3.0000000000000001E-3</v>
      </c>
    </row>
    <row r="105" spans="1:31" x14ac:dyDescent="0.25">
      <c r="A105" s="4" t="s">
        <v>9</v>
      </c>
      <c r="B105" s="13">
        <v>-0.79541600000000001</v>
      </c>
      <c r="C105" s="6">
        <v>-0.5</v>
      </c>
      <c r="D105" s="6">
        <v>-0.5</v>
      </c>
      <c r="E105" s="6">
        <v>-0.49</v>
      </c>
      <c r="F105" s="6">
        <v>-0.49</v>
      </c>
      <c r="G105" s="6">
        <v>-0.49</v>
      </c>
      <c r="H105" s="6">
        <v>-0.49</v>
      </c>
      <c r="I105" s="6">
        <v>-0.49</v>
      </c>
      <c r="J105" s="6">
        <v>-0.49</v>
      </c>
      <c r="K105" s="6">
        <v>-0.49</v>
      </c>
      <c r="L105" s="6">
        <v>-0.49</v>
      </c>
      <c r="M105" s="6">
        <v>-0.49</v>
      </c>
      <c r="N105" s="6">
        <v>-0.49</v>
      </c>
      <c r="O105" s="6">
        <v>-0.49</v>
      </c>
      <c r="P105" s="6">
        <v>-0.49</v>
      </c>
      <c r="Q105" s="6">
        <v>-0.49</v>
      </c>
      <c r="R105" s="6">
        <v>-0.49</v>
      </c>
      <c r="S105" s="6">
        <v>-0.49</v>
      </c>
      <c r="T105" s="6">
        <v>-0.49</v>
      </c>
      <c r="U105" s="6">
        <v>-0.49</v>
      </c>
      <c r="V105" s="6">
        <v>-0.49</v>
      </c>
      <c r="W105" s="6">
        <v>-0.49</v>
      </c>
      <c r="X105" s="6">
        <v>-0.49</v>
      </c>
      <c r="Y105" s="6">
        <v>-0.49</v>
      </c>
      <c r="Z105" s="6">
        <v>-0.49</v>
      </c>
      <c r="AA105" s="6">
        <v>-0.49</v>
      </c>
      <c r="AB105" s="6">
        <v>-0.49</v>
      </c>
      <c r="AC105" s="6">
        <v>-0.49</v>
      </c>
      <c r="AD105" s="6">
        <v>-0.49</v>
      </c>
      <c r="AE105" s="7">
        <v>-1E-3</v>
      </c>
    </row>
    <row r="106" spans="1:31" x14ac:dyDescent="0.25">
      <c r="A106" s="4" t="s">
        <v>10</v>
      </c>
      <c r="B106" s="13">
        <v>1.84337</v>
      </c>
      <c r="C106" s="6">
        <v>1.99</v>
      </c>
      <c r="D106" s="6">
        <v>1.95</v>
      </c>
      <c r="E106" s="6">
        <v>1.35</v>
      </c>
      <c r="F106" s="6">
        <v>1.4</v>
      </c>
      <c r="G106" s="6">
        <v>1.4</v>
      </c>
      <c r="H106" s="6">
        <v>1.47</v>
      </c>
      <c r="I106" s="6">
        <v>1.72</v>
      </c>
      <c r="J106" s="6">
        <v>1.62</v>
      </c>
      <c r="K106" s="6">
        <v>1.72</v>
      </c>
      <c r="L106" s="6">
        <v>1.82</v>
      </c>
      <c r="M106" s="6">
        <v>2.13</v>
      </c>
      <c r="N106" s="6">
        <v>2.11</v>
      </c>
      <c r="O106" s="6">
        <v>1.81</v>
      </c>
      <c r="P106" s="6">
        <v>1.83</v>
      </c>
      <c r="Q106" s="6">
        <v>1.79</v>
      </c>
      <c r="R106" s="6">
        <v>1.62</v>
      </c>
      <c r="S106" s="6">
        <v>1.19</v>
      </c>
      <c r="T106" s="6">
        <v>1.84</v>
      </c>
      <c r="U106" s="6">
        <v>2.09</v>
      </c>
      <c r="V106" s="6">
        <v>2.0699999999999998</v>
      </c>
      <c r="W106" s="6">
        <v>2.5499999999999998</v>
      </c>
      <c r="X106" s="6">
        <v>2.59</v>
      </c>
      <c r="Y106" s="6">
        <v>2.16</v>
      </c>
      <c r="Z106" s="6">
        <v>2.2200000000000002</v>
      </c>
      <c r="AA106" s="6">
        <v>2.48</v>
      </c>
      <c r="AB106" s="6">
        <v>2.4</v>
      </c>
      <c r="AC106" s="6">
        <v>2.29</v>
      </c>
      <c r="AD106" s="6">
        <v>2.36</v>
      </c>
      <c r="AE106" s="7">
        <v>7.0000000000000001E-3</v>
      </c>
    </row>
    <row r="107" spans="1:31" x14ac:dyDescent="0.25">
      <c r="A107" s="4" t="s">
        <v>11</v>
      </c>
      <c r="B107" s="13">
        <v>0</v>
      </c>
      <c r="C107" s="6">
        <v>0</v>
      </c>
      <c r="D107" s="6">
        <v>0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v>0</v>
      </c>
      <c r="O107" s="6">
        <v>0</v>
      </c>
      <c r="P107" s="6">
        <v>0</v>
      </c>
      <c r="Q107" s="6">
        <v>0</v>
      </c>
      <c r="R107" s="6">
        <v>0</v>
      </c>
      <c r="S107" s="6">
        <v>0</v>
      </c>
      <c r="T107" s="6">
        <v>0</v>
      </c>
      <c r="U107" s="6">
        <v>0</v>
      </c>
      <c r="V107" s="6">
        <v>0</v>
      </c>
      <c r="W107" s="6">
        <v>0</v>
      </c>
      <c r="X107" s="6">
        <v>0</v>
      </c>
      <c r="Y107" s="6">
        <v>0</v>
      </c>
      <c r="Z107" s="6">
        <v>0.01</v>
      </c>
      <c r="AA107" s="6">
        <v>0.01</v>
      </c>
      <c r="AB107" s="6">
        <v>0.01</v>
      </c>
      <c r="AC107" s="6">
        <v>0.01</v>
      </c>
      <c r="AD107" s="6">
        <v>0.02</v>
      </c>
      <c r="AE107" s="6" t="s">
        <v>12</v>
      </c>
    </row>
    <row r="108" spans="1:31" x14ac:dyDescent="0.25">
      <c r="A108" s="5" t="s">
        <v>13</v>
      </c>
      <c r="B108" s="14">
        <v>93.571174999999997</v>
      </c>
      <c r="C108" s="8">
        <v>91.82</v>
      </c>
      <c r="D108" s="8">
        <v>85.78</v>
      </c>
      <c r="E108" s="8">
        <v>103.67</v>
      </c>
      <c r="F108" s="8">
        <v>104.38</v>
      </c>
      <c r="G108" s="8">
        <v>105.58</v>
      </c>
      <c r="H108" s="8">
        <v>105.9</v>
      </c>
      <c r="I108" s="8">
        <v>106.34</v>
      </c>
      <c r="J108" s="8">
        <v>103.43</v>
      </c>
      <c r="K108" s="8">
        <v>104.88</v>
      </c>
      <c r="L108" s="8">
        <v>104.2</v>
      </c>
      <c r="M108" s="8">
        <v>106.47</v>
      </c>
      <c r="N108" s="8">
        <v>107.6</v>
      </c>
      <c r="O108" s="8">
        <v>107.15</v>
      </c>
      <c r="P108" s="8">
        <v>104.31</v>
      </c>
      <c r="Q108" s="8">
        <v>105.32</v>
      </c>
      <c r="R108" s="8">
        <v>106.45</v>
      </c>
      <c r="S108" s="8">
        <v>106.47</v>
      </c>
      <c r="T108" s="8">
        <v>108.41</v>
      </c>
      <c r="U108" s="8">
        <v>110.08</v>
      </c>
      <c r="V108" s="8">
        <v>111.7</v>
      </c>
      <c r="W108" s="8">
        <v>113.19</v>
      </c>
      <c r="X108" s="8">
        <v>114.86</v>
      </c>
      <c r="Y108" s="8">
        <v>115.38</v>
      </c>
      <c r="Z108" s="8">
        <v>116.1</v>
      </c>
      <c r="AA108" s="8">
        <v>115.89</v>
      </c>
      <c r="AB108" s="8">
        <v>116.6</v>
      </c>
      <c r="AC108" s="8">
        <v>116.97</v>
      </c>
      <c r="AD108" s="8">
        <v>117.47</v>
      </c>
      <c r="AE108" s="9">
        <v>1.2E-2</v>
      </c>
    </row>
    <row r="109" spans="1:31" x14ac:dyDescent="0.25">
      <c r="A109" s="4"/>
      <c r="B109" s="12"/>
    </row>
    <row r="110" spans="1:31" x14ac:dyDescent="0.25">
      <c r="A110" s="5" t="s">
        <v>24</v>
      </c>
      <c r="B110" s="12"/>
    </row>
    <row r="111" spans="1:31" x14ac:dyDescent="0.25">
      <c r="A111" s="4" t="s">
        <v>5</v>
      </c>
      <c r="B111" s="13">
        <v>437.97683699999999</v>
      </c>
      <c r="C111" s="6">
        <v>430.68</v>
      </c>
      <c r="D111" s="6">
        <v>372.58</v>
      </c>
      <c r="E111" s="6">
        <v>398.78</v>
      </c>
      <c r="F111" s="6">
        <v>389.52</v>
      </c>
      <c r="G111" s="6">
        <v>401.76</v>
      </c>
      <c r="H111" s="6">
        <v>394.59</v>
      </c>
      <c r="I111" s="6">
        <v>391.94</v>
      </c>
      <c r="J111" s="6">
        <v>386.97</v>
      </c>
      <c r="K111" s="6">
        <v>390.96</v>
      </c>
      <c r="L111" s="6">
        <v>392.72</v>
      </c>
      <c r="M111" s="6">
        <v>390.59</v>
      </c>
      <c r="N111" s="6">
        <v>397.84</v>
      </c>
      <c r="O111" s="6">
        <v>414.63</v>
      </c>
      <c r="P111" s="6">
        <v>432.31</v>
      </c>
      <c r="Q111" s="6">
        <v>437.58</v>
      </c>
      <c r="R111" s="6">
        <v>446.44</v>
      </c>
      <c r="S111" s="6">
        <v>462.83</v>
      </c>
      <c r="T111" s="6">
        <v>471.74</v>
      </c>
      <c r="U111" s="6">
        <v>476.2</v>
      </c>
      <c r="V111" s="6">
        <v>478.22</v>
      </c>
      <c r="W111" s="6">
        <v>477.31</v>
      </c>
      <c r="X111" s="6">
        <v>476.23</v>
      </c>
      <c r="Y111" s="6">
        <v>475.66</v>
      </c>
      <c r="Z111" s="6">
        <v>477.5</v>
      </c>
      <c r="AA111" s="6">
        <v>481.27</v>
      </c>
      <c r="AB111" s="6">
        <v>482.42</v>
      </c>
      <c r="AC111" s="6">
        <v>484.52</v>
      </c>
      <c r="AD111" s="6">
        <v>489.52</v>
      </c>
      <c r="AE111" s="7">
        <v>1.0999999999999999E-2</v>
      </c>
    </row>
    <row r="112" spans="1:31" x14ac:dyDescent="0.25">
      <c r="A112" s="4" t="s">
        <v>6</v>
      </c>
      <c r="B112" s="13">
        <v>1.7179329999999999</v>
      </c>
      <c r="C112" s="6">
        <v>1.84</v>
      </c>
      <c r="D112" s="6">
        <v>1.72</v>
      </c>
      <c r="E112" s="6">
        <v>1.29</v>
      </c>
      <c r="F112" s="6">
        <v>1.37</v>
      </c>
      <c r="G112" s="6">
        <v>1.35</v>
      </c>
      <c r="H112" s="6">
        <v>1.27</v>
      </c>
      <c r="I112" s="6">
        <v>1.22</v>
      </c>
      <c r="J112" s="6">
        <v>1.24</v>
      </c>
      <c r="K112" s="6">
        <v>1.26</v>
      </c>
      <c r="L112" s="6">
        <v>1.27</v>
      </c>
      <c r="M112" s="6">
        <v>1.25</v>
      </c>
      <c r="N112" s="6">
        <v>1.28</v>
      </c>
      <c r="O112" s="6">
        <v>1.36</v>
      </c>
      <c r="P112" s="6">
        <v>1.44</v>
      </c>
      <c r="Q112" s="6">
        <v>1.45</v>
      </c>
      <c r="R112" s="6">
        <v>1.48</v>
      </c>
      <c r="S112" s="6">
        <v>1.52</v>
      </c>
      <c r="T112" s="6">
        <v>1.0900000000000001</v>
      </c>
      <c r="U112" s="6">
        <v>1</v>
      </c>
      <c r="V112" s="6">
        <v>1</v>
      </c>
      <c r="W112" s="6">
        <v>1.01</v>
      </c>
      <c r="X112" s="6">
        <v>1.01</v>
      </c>
      <c r="Y112" s="6">
        <v>1.01</v>
      </c>
      <c r="Z112" s="6">
        <v>1.01</v>
      </c>
      <c r="AA112" s="6">
        <v>1.01</v>
      </c>
      <c r="AB112" s="6">
        <v>1.01</v>
      </c>
      <c r="AC112" s="6">
        <v>1.04</v>
      </c>
      <c r="AD112" s="6">
        <v>1.52</v>
      </c>
      <c r="AE112" s="7">
        <v>-5.0000000000000001E-3</v>
      </c>
    </row>
    <row r="113" spans="1:31" x14ac:dyDescent="0.25">
      <c r="A113" s="4" t="s">
        <v>7</v>
      </c>
      <c r="B113" s="13">
        <v>20.679614999999998</v>
      </c>
      <c r="C113" s="6">
        <v>15.22</v>
      </c>
      <c r="D113" s="6">
        <v>18.600000000000001</v>
      </c>
      <c r="E113" s="6">
        <v>36.21</v>
      </c>
      <c r="F113" s="6">
        <v>40.04</v>
      </c>
      <c r="G113" s="6">
        <v>41.65</v>
      </c>
      <c r="H113" s="6">
        <v>44.72</v>
      </c>
      <c r="I113" s="6">
        <v>44.73</v>
      </c>
      <c r="J113" s="6">
        <v>44.95</v>
      </c>
      <c r="K113" s="6">
        <v>44.31</v>
      </c>
      <c r="L113" s="6">
        <v>43.59</v>
      </c>
      <c r="M113" s="6">
        <v>41.17</v>
      </c>
      <c r="N113" s="6">
        <v>37.1</v>
      </c>
      <c r="O113" s="6">
        <v>33.409999999999997</v>
      </c>
      <c r="P113" s="6">
        <v>30.45</v>
      </c>
      <c r="Q113" s="6">
        <v>29.37</v>
      </c>
      <c r="R113" s="6">
        <v>28.36</v>
      </c>
      <c r="S113" s="6">
        <v>27.2</v>
      </c>
      <c r="T113" s="6">
        <v>25.12</v>
      </c>
      <c r="U113" s="6">
        <v>24.95</v>
      </c>
      <c r="V113" s="6">
        <v>25.26</v>
      </c>
      <c r="W113" s="6">
        <v>29.45</v>
      </c>
      <c r="X113" s="6">
        <v>33.44</v>
      </c>
      <c r="Y113" s="6">
        <v>37.35</v>
      </c>
      <c r="Z113" s="6">
        <v>37.72</v>
      </c>
      <c r="AA113" s="6">
        <v>41.2</v>
      </c>
      <c r="AB113" s="6">
        <v>40.68</v>
      </c>
      <c r="AC113" s="6">
        <v>43.92</v>
      </c>
      <c r="AD113" s="6">
        <v>45.56</v>
      </c>
      <c r="AE113" s="7">
        <v>3.5000000000000003E-2</v>
      </c>
    </row>
    <row r="114" spans="1:31" x14ac:dyDescent="0.25">
      <c r="A114" s="4" t="s">
        <v>8</v>
      </c>
      <c r="B114" s="13">
        <v>142.445007</v>
      </c>
      <c r="C114" s="6">
        <v>141.59</v>
      </c>
      <c r="D114" s="6">
        <v>132.28</v>
      </c>
      <c r="E114" s="6">
        <v>139.11000000000001</v>
      </c>
      <c r="F114" s="6">
        <v>139.26</v>
      </c>
      <c r="G114" s="6">
        <v>140.63</v>
      </c>
      <c r="H114" s="6">
        <v>143.08000000000001</v>
      </c>
      <c r="I114" s="6">
        <v>143.08000000000001</v>
      </c>
      <c r="J114" s="6">
        <v>145.04</v>
      </c>
      <c r="K114" s="6">
        <v>145.04</v>
      </c>
      <c r="L114" s="6">
        <v>145.04</v>
      </c>
      <c r="M114" s="6">
        <v>145.04</v>
      </c>
      <c r="N114" s="6">
        <v>145.04</v>
      </c>
      <c r="O114" s="6">
        <v>145.04</v>
      </c>
      <c r="P114" s="6">
        <v>145.04</v>
      </c>
      <c r="Q114" s="6">
        <v>145.04</v>
      </c>
      <c r="R114" s="6">
        <v>145.04</v>
      </c>
      <c r="S114" s="6">
        <v>145.04</v>
      </c>
      <c r="T114" s="6">
        <v>145.04</v>
      </c>
      <c r="U114" s="6">
        <v>145.04</v>
      </c>
      <c r="V114" s="6">
        <v>145.04</v>
      </c>
      <c r="W114" s="6">
        <v>145.04</v>
      </c>
      <c r="X114" s="6">
        <v>145.04</v>
      </c>
      <c r="Y114" s="6">
        <v>145.04</v>
      </c>
      <c r="Z114" s="6">
        <v>144.97999999999999</v>
      </c>
      <c r="AA114" s="6">
        <v>144.87</v>
      </c>
      <c r="AB114" s="6">
        <v>144.66</v>
      </c>
      <c r="AC114" s="6">
        <v>144.44999999999999</v>
      </c>
      <c r="AD114" s="6">
        <v>144.24</v>
      </c>
      <c r="AE114" s="7">
        <v>3.0000000000000001E-3</v>
      </c>
    </row>
    <row r="115" spans="1:31" x14ac:dyDescent="0.25">
      <c r="A115" s="4" t="s">
        <v>9</v>
      </c>
      <c r="B115" s="13">
        <v>-0.67894500000000002</v>
      </c>
      <c r="C115" s="6">
        <v>-0.81</v>
      </c>
      <c r="D115" s="6">
        <v>-0.52</v>
      </c>
      <c r="E115" s="6">
        <v>-0.18</v>
      </c>
      <c r="F115" s="6">
        <v>-0.18</v>
      </c>
      <c r="G115" s="6">
        <v>-0.18</v>
      </c>
      <c r="H115" s="6">
        <v>-0.18</v>
      </c>
      <c r="I115" s="6">
        <v>-0.18</v>
      </c>
      <c r="J115" s="6">
        <v>-0.18</v>
      </c>
      <c r="K115" s="6">
        <v>-0.18</v>
      </c>
      <c r="L115" s="6">
        <v>-0.18</v>
      </c>
      <c r="M115" s="6">
        <v>-0.18</v>
      </c>
      <c r="N115" s="6">
        <v>-0.18</v>
      </c>
      <c r="O115" s="6">
        <v>-0.18</v>
      </c>
      <c r="P115" s="6">
        <v>-0.18</v>
      </c>
      <c r="Q115" s="6">
        <v>-0.18</v>
      </c>
      <c r="R115" s="6">
        <v>-0.18</v>
      </c>
      <c r="S115" s="6">
        <v>-0.18</v>
      </c>
      <c r="T115" s="6">
        <v>-0.18</v>
      </c>
      <c r="U115" s="6">
        <v>-0.17</v>
      </c>
      <c r="V115" s="6">
        <v>-0.17</v>
      </c>
      <c r="W115" s="6">
        <v>-0.17</v>
      </c>
      <c r="X115" s="6">
        <v>-0.17</v>
      </c>
      <c r="Y115" s="6">
        <v>-0.17</v>
      </c>
      <c r="Z115" s="6">
        <v>-0.17</v>
      </c>
      <c r="AA115" s="6">
        <v>-0.17</v>
      </c>
      <c r="AB115" s="6">
        <v>-0.17</v>
      </c>
      <c r="AC115" s="6">
        <v>-0.17</v>
      </c>
      <c r="AD115" s="6">
        <v>-0.17</v>
      </c>
      <c r="AE115" s="7">
        <v>-4.2000000000000003E-2</v>
      </c>
    </row>
    <row r="116" spans="1:31" x14ac:dyDescent="0.25">
      <c r="A116" s="4" t="s">
        <v>10</v>
      </c>
      <c r="B116" s="13">
        <v>4.2443350000000004</v>
      </c>
      <c r="C116" s="6">
        <v>4.87</v>
      </c>
      <c r="D116" s="6">
        <v>6.97</v>
      </c>
      <c r="E116" s="6">
        <v>7.01</v>
      </c>
      <c r="F116" s="6">
        <v>8.57</v>
      </c>
      <c r="G116" s="6">
        <v>10.029999999999999</v>
      </c>
      <c r="H116" s="6">
        <v>10.45</v>
      </c>
      <c r="I116" s="6">
        <v>11.36</v>
      </c>
      <c r="J116" s="6">
        <v>11.73</v>
      </c>
      <c r="K116" s="6">
        <v>12.89</v>
      </c>
      <c r="L116" s="6">
        <v>12.86</v>
      </c>
      <c r="M116" s="6">
        <v>12.82</v>
      </c>
      <c r="N116" s="6">
        <v>13.54</v>
      </c>
      <c r="O116" s="6">
        <v>14.25</v>
      </c>
      <c r="P116" s="6">
        <v>16.09</v>
      </c>
      <c r="Q116" s="6">
        <v>15.57</v>
      </c>
      <c r="R116" s="6">
        <v>14.91</v>
      </c>
      <c r="S116" s="6">
        <v>15.75</v>
      </c>
      <c r="T116" s="6">
        <v>15.64</v>
      </c>
      <c r="U116" s="6">
        <v>15.83</v>
      </c>
      <c r="V116" s="6">
        <v>15.34</v>
      </c>
      <c r="W116" s="6">
        <v>15.56</v>
      </c>
      <c r="X116" s="6">
        <v>15.71</v>
      </c>
      <c r="Y116" s="6">
        <v>16.09</v>
      </c>
      <c r="Z116" s="6">
        <v>16.34</v>
      </c>
      <c r="AA116" s="6">
        <v>16.09</v>
      </c>
      <c r="AB116" s="6">
        <v>16.510000000000002</v>
      </c>
      <c r="AC116" s="6">
        <v>17.260000000000002</v>
      </c>
      <c r="AD116" s="6">
        <v>15.9</v>
      </c>
      <c r="AE116" s="7">
        <v>3.2000000000000001E-2</v>
      </c>
    </row>
    <row r="117" spans="1:31" x14ac:dyDescent="0.25">
      <c r="A117" s="4" t="s">
        <v>11</v>
      </c>
      <c r="B117" s="13">
        <v>0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6">
        <v>0</v>
      </c>
      <c r="Y117" s="6">
        <v>0</v>
      </c>
      <c r="Z117" s="6">
        <v>0</v>
      </c>
      <c r="AA117" s="6">
        <v>0</v>
      </c>
      <c r="AB117" s="6">
        <v>0</v>
      </c>
      <c r="AC117" s="6">
        <v>0</v>
      </c>
      <c r="AD117" s="6">
        <v>0</v>
      </c>
      <c r="AE117" s="6" t="s">
        <v>12</v>
      </c>
    </row>
    <row r="118" spans="1:31" x14ac:dyDescent="0.25">
      <c r="A118" s="5" t="s">
        <v>13</v>
      </c>
      <c r="B118" s="14">
        <v>606.38476600000001</v>
      </c>
      <c r="C118" s="8">
        <v>593.37</v>
      </c>
      <c r="D118" s="8">
        <v>531.63</v>
      </c>
      <c r="E118" s="8">
        <v>582.23</v>
      </c>
      <c r="F118" s="8">
        <v>578.57000000000005</v>
      </c>
      <c r="G118" s="8">
        <v>595.23</v>
      </c>
      <c r="H118" s="8">
        <v>593.91999999999996</v>
      </c>
      <c r="I118" s="8">
        <v>592.15</v>
      </c>
      <c r="J118" s="8">
        <v>589.75</v>
      </c>
      <c r="K118" s="8">
        <v>594.28</v>
      </c>
      <c r="L118" s="8">
        <v>595.29</v>
      </c>
      <c r="M118" s="8">
        <v>590.69000000000005</v>
      </c>
      <c r="N118" s="8">
        <v>594.63</v>
      </c>
      <c r="O118" s="8">
        <v>608.5</v>
      </c>
      <c r="P118" s="8">
        <v>625.16</v>
      </c>
      <c r="Q118" s="8">
        <v>628.84</v>
      </c>
      <c r="R118" s="8">
        <v>636.04999999999995</v>
      </c>
      <c r="S118" s="8">
        <v>652.16999999999996</v>
      </c>
      <c r="T118" s="8">
        <v>658.46</v>
      </c>
      <c r="U118" s="8">
        <v>662.86</v>
      </c>
      <c r="V118" s="8">
        <v>664.7</v>
      </c>
      <c r="W118" s="8">
        <v>668.2</v>
      </c>
      <c r="X118" s="8">
        <v>671.27</v>
      </c>
      <c r="Y118" s="8">
        <v>674.99</v>
      </c>
      <c r="Z118" s="8">
        <v>677.37</v>
      </c>
      <c r="AA118" s="8">
        <v>684.27</v>
      </c>
      <c r="AB118" s="8">
        <v>685.11</v>
      </c>
      <c r="AC118" s="8">
        <v>691.03</v>
      </c>
      <c r="AD118" s="8">
        <v>696.57</v>
      </c>
      <c r="AE118" s="9">
        <v>0.01</v>
      </c>
    </row>
    <row r="119" spans="1:31" x14ac:dyDescent="0.25">
      <c r="A119" s="4"/>
      <c r="B119" s="12"/>
    </row>
    <row r="120" spans="1:31" x14ac:dyDescent="0.25">
      <c r="A120" s="5" t="s">
        <v>25</v>
      </c>
      <c r="B120" s="12"/>
    </row>
    <row r="121" spans="1:31" x14ac:dyDescent="0.25">
      <c r="A121" s="4" t="s">
        <v>5</v>
      </c>
      <c r="B121" s="13">
        <v>40.920997999999997</v>
      </c>
      <c r="C121" s="6">
        <v>41.73</v>
      </c>
      <c r="D121" s="6">
        <v>40.229999999999997</v>
      </c>
      <c r="E121" s="6">
        <v>46.33</v>
      </c>
      <c r="F121" s="6">
        <v>45.3</v>
      </c>
      <c r="G121" s="6">
        <v>47.11</v>
      </c>
      <c r="H121" s="6">
        <v>47.48</v>
      </c>
      <c r="I121" s="6">
        <v>47.97</v>
      </c>
      <c r="J121" s="6">
        <v>48.43</v>
      </c>
      <c r="K121" s="6">
        <v>48.37</v>
      </c>
      <c r="L121" s="6">
        <v>48.43</v>
      </c>
      <c r="M121" s="6">
        <v>48.51</v>
      </c>
      <c r="N121" s="6">
        <v>48.62</v>
      </c>
      <c r="O121" s="6">
        <v>48.72</v>
      </c>
      <c r="P121" s="6">
        <v>48.71</v>
      </c>
      <c r="Q121" s="6">
        <v>48.75</v>
      </c>
      <c r="R121" s="6">
        <v>48.75</v>
      </c>
      <c r="S121" s="6">
        <v>48.81</v>
      </c>
      <c r="T121" s="6">
        <v>48.89</v>
      </c>
      <c r="U121" s="6">
        <v>48.89</v>
      </c>
      <c r="V121" s="6">
        <v>48.73</v>
      </c>
      <c r="W121" s="6">
        <v>48.7</v>
      </c>
      <c r="X121" s="6">
        <v>48.76</v>
      </c>
      <c r="Y121" s="6">
        <v>48.76</v>
      </c>
      <c r="Z121" s="6">
        <v>48.52</v>
      </c>
      <c r="AA121" s="6">
        <v>48.49</v>
      </c>
      <c r="AB121" s="6">
        <v>48.47</v>
      </c>
      <c r="AC121" s="6">
        <v>48.45</v>
      </c>
      <c r="AD121" s="6">
        <v>48.3</v>
      </c>
      <c r="AE121" s="7">
        <v>7.0000000000000001E-3</v>
      </c>
    </row>
    <row r="122" spans="1:31" x14ac:dyDescent="0.25">
      <c r="A122" s="4" t="s">
        <v>6</v>
      </c>
      <c r="B122" s="13">
        <v>2.4500000000000002</v>
      </c>
      <c r="C122" s="6">
        <v>2.0299999999999998</v>
      </c>
      <c r="D122" s="6">
        <v>1.53</v>
      </c>
      <c r="E122" s="6">
        <v>0.32</v>
      </c>
      <c r="F122" s="6">
        <v>0.3</v>
      </c>
      <c r="G122" s="6">
        <v>0.31</v>
      </c>
      <c r="H122" s="6">
        <v>0.32</v>
      </c>
      <c r="I122" s="6">
        <v>0.31</v>
      </c>
      <c r="J122" s="6">
        <v>0.33</v>
      </c>
      <c r="K122" s="6">
        <v>0.33</v>
      </c>
      <c r="L122" s="6">
        <v>0.33</v>
      </c>
      <c r="M122" s="6">
        <v>0.3</v>
      </c>
      <c r="N122" s="6">
        <v>0.3</v>
      </c>
      <c r="O122" s="6">
        <v>0.3</v>
      </c>
      <c r="P122" s="6">
        <v>0.3</v>
      </c>
      <c r="Q122" s="6">
        <v>0.3</v>
      </c>
      <c r="R122" s="6">
        <v>0.3</v>
      </c>
      <c r="S122" s="6">
        <v>0.3</v>
      </c>
      <c r="T122" s="6">
        <v>0.3</v>
      </c>
      <c r="U122" s="6">
        <v>0.3</v>
      </c>
      <c r="V122" s="6">
        <v>0.3</v>
      </c>
      <c r="W122" s="6">
        <v>0.3</v>
      </c>
      <c r="X122" s="6">
        <v>0.3</v>
      </c>
      <c r="Y122" s="6">
        <v>0.3</v>
      </c>
      <c r="Z122" s="6">
        <v>0.3</v>
      </c>
      <c r="AA122" s="6">
        <v>0.3</v>
      </c>
      <c r="AB122" s="6">
        <v>0.3</v>
      </c>
      <c r="AC122" s="6">
        <v>0.3</v>
      </c>
      <c r="AD122" s="6">
        <v>0.3</v>
      </c>
      <c r="AE122" s="7">
        <v>-0.06</v>
      </c>
    </row>
    <row r="123" spans="1:31" x14ac:dyDescent="0.25">
      <c r="A123" s="4" t="s">
        <v>7</v>
      </c>
      <c r="B123" s="13">
        <v>50.250087999999998</v>
      </c>
      <c r="C123" s="6">
        <v>49.31</v>
      </c>
      <c r="D123" s="6">
        <v>50.96</v>
      </c>
      <c r="E123" s="6">
        <v>69.22</v>
      </c>
      <c r="F123" s="6">
        <v>70.19</v>
      </c>
      <c r="G123" s="6">
        <v>73.010000000000005</v>
      </c>
      <c r="H123" s="6">
        <v>77.8</v>
      </c>
      <c r="I123" s="6">
        <v>77.47</v>
      </c>
      <c r="J123" s="6">
        <v>77.66</v>
      </c>
      <c r="K123" s="6">
        <v>76.5</v>
      </c>
      <c r="L123" s="6">
        <v>77.739999999999995</v>
      </c>
      <c r="M123" s="6">
        <v>78.09</v>
      </c>
      <c r="N123" s="6">
        <v>78.349999999999994</v>
      </c>
      <c r="O123" s="6">
        <v>74.45</v>
      </c>
      <c r="P123" s="6">
        <v>66.959999999999994</v>
      </c>
      <c r="Q123" s="6">
        <v>64.61</v>
      </c>
      <c r="R123" s="6">
        <v>61.79</v>
      </c>
      <c r="S123" s="6">
        <v>50.97</v>
      </c>
      <c r="T123" s="6">
        <v>50.61</v>
      </c>
      <c r="U123" s="6">
        <v>47.72</v>
      </c>
      <c r="V123" s="6">
        <v>46.54</v>
      </c>
      <c r="W123" s="6">
        <v>44.3</v>
      </c>
      <c r="X123" s="6">
        <v>47.38</v>
      </c>
      <c r="Y123" s="6">
        <v>49.14</v>
      </c>
      <c r="Z123" s="6">
        <v>50.19</v>
      </c>
      <c r="AA123" s="6">
        <v>46.07</v>
      </c>
      <c r="AB123" s="6">
        <v>47.74</v>
      </c>
      <c r="AC123" s="6">
        <v>47.26</v>
      </c>
      <c r="AD123" s="6">
        <v>45.75</v>
      </c>
      <c r="AE123" s="7">
        <v>-4.0000000000000001E-3</v>
      </c>
    </row>
    <row r="124" spans="1:31" x14ac:dyDescent="0.25">
      <c r="A124" s="4" t="s">
        <v>8</v>
      </c>
      <c r="B124" s="13">
        <v>47.076000000000001</v>
      </c>
      <c r="C124" s="6">
        <v>43.1</v>
      </c>
      <c r="D124" s="6">
        <v>47.67</v>
      </c>
      <c r="E124" s="6">
        <v>41.59</v>
      </c>
      <c r="F124" s="6">
        <v>41.59</v>
      </c>
      <c r="G124" s="6">
        <v>42.84</v>
      </c>
      <c r="H124" s="6">
        <v>42.84</v>
      </c>
      <c r="I124" s="6">
        <v>42.84</v>
      </c>
      <c r="J124" s="6">
        <v>42.84</v>
      </c>
      <c r="K124" s="6">
        <v>43.71</v>
      </c>
      <c r="L124" s="6">
        <v>43.71</v>
      </c>
      <c r="M124" s="6">
        <v>43.71</v>
      </c>
      <c r="N124" s="6">
        <v>43.71</v>
      </c>
      <c r="O124" s="6">
        <v>43.71</v>
      </c>
      <c r="P124" s="6">
        <v>43.71</v>
      </c>
      <c r="Q124" s="6">
        <v>43.71</v>
      </c>
      <c r="R124" s="6">
        <v>43.71</v>
      </c>
      <c r="S124" s="6">
        <v>43.71</v>
      </c>
      <c r="T124" s="6">
        <v>43.71</v>
      </c>
      <c r="U124" s="6">
        <v>43.71</v>
      </c>
      <c r="V124" s="6">
        <v>43.71</v>
      </c>
      <c r="W124" s="6">
        <v>43.71</v>
      </c>
      <c r="X124" s="6">
        <v>43.71</v>
      </c>
      <c r="Y124" s="6">
        <v>43.71</v>
      </c>
      <c r="Z124" s="6">
        <v>43.71</v>
      </c>
      <c r="AA124" s="6">
        <v>43.71</v>
      </c>
      <c r="AB124" s="6">
        <v>43.71</v>
      </c>
      <c r="AC124" s="6">
        <v>43.71</v>
      </c>
      <c r="AD124" s="6">
        <v>43.68</v>
      </c>
      <c r="AE124" s="7">
        <v>-3.0000000000000001E-3</v>
      </c>
    </row>
    <row r="125" spans="1:31" x14ac:dyDescent="0.25">
      <c r="A125" s="4" t="s">
        <v>9</v>
      </c>
      <c r="B125" s="13">
        <v>0.70802600000000004</v>
      </c>
      <c r="C125" s="6">
        <v>0.39</v>
      </c>
      <c r="D125" s="6">
        <v>0.38</v>
      </c>
      <c r="E125" s="6">
        <v>-0.01</v>
      </c>
      <c r="F125" s="6">
        <v>-0.01</v>
      </c>
      <c r="G125" s="6">
        <v>-0.01</v>
      </c>
      <c r="H125" s="6">
        <v>-0.01</v>
      </c>
      <c r="I125" s="6">
        <v>-0.01</v>
      </c>
      <c r="J125" s="6">
        <v>-0.01</v>
      </c>
      <c r="K125" s="6">
        <v>-0.01</v>
      </c>
      <c r="L125" s="6">
        <v>-0.01</v>
      </c>
      <c r="M125" s="6">
        <v>-0.01</v>
      </c>
      <c r="N125" s="6">
        <v>-0.01</v>
      </c>
      <c r="O125" s="6">
        <v>-0.01</v>
      </c>
      <c r="P125" s="6">
        <v>-0.01</v>
      </c>
      <c r="Q125" s="6">
        <v>-0.01</v>
      </c>
      <c r="R125" s="6">
        <v>-0.01</v>
      </c>
      <c r="S125" s="6">
        <v>-0.01</v>
      </c>
      <c r="T125" s="6">
        <v>-0.01</v>
      </c>
      <c r="U125" s="6">
        <v>-0.01</v>
      </c>
      <c r="V125" s="6">
        <v>-0.01</v>
      </c>
      <c r="W125" s="6">
        <v>-0.01</v>
      </c>
      <c r="X125" s="6">
        <v>-0.01</v>
      </c>
      <c r="Y125" s="6">
        <v>-0.01</v>
      </c>
      <c r="Z125" s="6">
        <v>-0.01</v>
      </c>
      <c r="AA125" s="6">
        <v>-0.01</v>
      </c>
      <c r="AB125" s="6">
        <v>-0.01</v>
      </c>
      <c r="AC125" s="6">
        <v>-0.01</v>
      </c>
      <c r="AD125" s="6">
        <v>-0.01</v>
      </c>
      <c r="AE125" s="6" t="s">
        <v>12</v>
      </c>
    </row>
    <row r="126" spans="1:31" x14ac:dyDescent="0.25">
      <c r="A126" s="4" t="s">
        <v>10</v>
      </c>
      <c r="B126" s="13">
        <v>2.3655490000000001</v>
      </c>
      <c r="C126" s="6">
        <v>2.5499999999999998</v>
      </c>
      <c r="D126" s="6">
        <v>3.09</v>
      </c>
      <c r="E126" s="6">
        <v>1.88</v>
      </c>
      <c r="F126" s="6">
        <v>1.98</v>
      </c>
      <c r="G126" s="6">
        <v>2.0099999999999998</v>
      </c>
      <c r="H126" s="6">
        <v>2.25</v>
      </c>
      <c r="I126" s="6">
        <v>2.2999999999999998</v>
      </c>
      <c r="J126" s="6">
        <v>2.39</v>
      </c>
      <c r="K126" s="6">
        <v>2.6</v>
      </c>
      <c r="L126" s="6">
        <v>2.66</v>
      </c>
      <c r="M126" s="6">
        <v>2.68</v>
      </c>
      <c r="N126" s="6">
        <v>2.68</v>
      </c>
      <c r="O126" s="6">
        <v>2.67</v>
      </c>
      <c r="P126" s="6">
        <v>2.66</v>
      </c>
      <c r="Q126" s="6">
        <v>2.69</v>
      </c>
      <c r="R126" s="6">
        <v>2.69</v>
      </c>
      <c r="S126" s="6">
        <v>2.69</v>
      </c>
      <c r="T126" s="6">
        <v>2.7</v>
      </c>
      <c r="U126" s="6">
        <v>2.7</v>
      </c>
      <c r="V126" s="6">
        <v>2.81</v>
      </c>
      <c r="W126" s="6">
        <v>2.84</v>
      </c>
      <c r="X126" s="6">
        <v>2.75</v>
      </c>
      <c r="Y126" s="6">
        <v>2.83</v>
      </c>
      <c r="Z126" s="6">
        <v>3.06</v>
      </c>
      <c r="AA126" s="6">
        <v>3.18</v>
      </c>
      <c r="AB126" s="6">
        <v>3.2</v>
      </c>
      <c r="AC126" s="6">
        <v>3.23</v>
      </c>
      <c r="AD126" s="6">
        <v>3.38</v>
      </c>
      <c r="AE126" s="7">
        <v>3.0000000000000001E-3</v>
      </c>
    </row>
    <row r="127" spans="1:31" x14ac:dyDescent="0.25">
      <c r="A127" s="4" t="s">
        <v>11</v>
      </c>
      <c r="B127" s="13">
        <v>0</v>
      </c>
      <c r="C127" s="6">
        <v>0</v>
      </c>
      <c r="D127" s="6">
        <v>0</v>
      </c>
      <c r="E127" s="6">
        <v>0</v>
      </c>
      <c r="F127" s="6">
        <v>0</v>
      </c>
      <c r="G127" s="6">
        <v>0</v>
      </c>
      <c r="H127" s="6">
        <v>0</v>
      </c>
      <c r="I127" s="6">
        <v>0</v>
      </c>
      <c r="J127" s="6">
        <v>0</v>
      </c>
      <c r="K127" s="6">
        <v>0</v>
      </c>
      <c r="L127" s="6">
        <v>0</v>
      </c>
      <c r="M127" s="6">
        <v>0</v>
      </c>
      <c r="N127" s="6">
        <v>0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0</v>
      </c>
      <c r="V127" s="6">
        <v>0</v>
      </c>
      <c r="W127" s="6">
        <v>0</v>
      </c>
      <c r="X127" s="6">
        <v>0</v>
      </c>
      <c r="Y127" s="6">
        <v>0</v>
      </c>
      <c r="Z127" s="6">
        <v>0</v>
      </c>
      <c r="AA127" s="6">
        <v>0</v>
      </c>
      <c r="AB127" s="6">
        <v>0</v>
      </c>
      <c r="AC127" s="6">
        <v>0</v>
      </c>
      <c r="AD127" s="6">
        <v>0</v>
      </c>
      <c r="AE127" s="6" t="s">
        <v>12</v>
      </c>
    </row>
    <row r="128" spans="1:31" x14ac:dyDescent="0.25">
      <c r="A128" s="5" t="s">
        <v>13</v>
      </c>
      <c r="B128" s="14">
        <v>143.77065999999999</v>
      </c>
      <c r="C128" s="8">
        <v>139.11000000000001</v>
      </c>
      <c r="D128" s="8">
        <v>143.86000000000001</v>
      </c>
      <c r="E128" s="8">
        <v>159.34</v>
      </c>
      <c r="F128" s="8">
        <v>159.35</v>
      </c>
      <c r="G128" s="8">
        <v>165.26</v>
      </c>
      <c r="H128" s="8">
        <v>170.67</v>
      </c>
      <c r="I128" s="8">
        <v>170.89</v>
      </c>
      <c r="J128" s="8">
        <v>171.63</v>
      </c>
      <c r="K128" s="8">
        <v>171.52</v>
      </c>
      <c r="L128" s="8">
        <v>172.87</v>
      </c>
      <c r="M128" s="8">
        <v>173.28</v>
      </c>
      <c r="N128" s="8">
        <v>173.65</v>
      </c>
      <c r="O128" s="8">
        <v>169.85</v>
      </c>
      <c r="P128" s="8">
        <v>162.34</v>
      </c>
      <c r="Q128" s="8">
        <v>160.05000000000001</v>
      </c>
      <c r="R128" s="8">
        <v>157.22999999999999</v>
      </c>
      <c r="S128" s="8">
        <v>146.47999999999999</v>
      </c>
      <c r="T128" s="8">
        <v>146.21</v>
      </c>
      <c r="U128" s="8">
        <v>143.32</v>
      </c>
      <c r="V128" s="8">
        <v>142.08000000000001</v>
      </c>
      <c r="W128" s="8">
        <v>139.84</v>
      </c>
      <c r="X128" s="8">
        <v>142.88</v>
      </c>
      <c r="Y128" s="8">
        <v>144.72999999999999</v>
      </c>
      <c r="Z128" s="8">
        <v>145.78</v>
      </c>
      <c r="AA128" s="8">
        <v>141.75</v>
      </c>
      <c r="AB128" s="8">
        <v>143.41999999999999</v>
      </c>
      <c r="AC128" s="8">
        <v>142.94</v>
      </c>
      <c r="AD128" s="8">
        <v>141.4</v>
      </c>
      <c r="AE128" s="9">
        <v>-1E-3</v>
      </c>
    </row>
    <row r="129" spans="1:31" x14ac:dyDescent="0.25">
      <c r="A129" s="4"/>
      <c r="B129" s="12"/>
    </row>
    <row r="130" spans="1:31" x14ac:dyDescent="0.25">
      <c r="A130" s="5" t="s">
        <v>26</v>
      </c>
      <c r="B130" s="12"/>
    </row>
    <row r="131" spans="1:31" x14ac:dyDescent="0.25">
      <c r="A131" s="4" t="s">
        <v>5</v>
      </c>
      <c r="B131" s="13">
        <v>118.23275</v>
      </c>
      <c r="C131" s="6">
        <v>118.13</v>
      </c>
      <c r="D131" s="6">
        <v>111.97</v>
      </c>
      <c r="E131" s="6">
        <v>112.41</v>
      </c>
      <c r="F131" s="6">
        <v>108.58</v>
      </c>
      <c r="G131" s="6">
        <v>103.94</v>
      </c>
      <c r="H131" s="6">
        <v>93.21</v>
      </c>
      <c r="I131" s="6">
        <v>91.74</v>
      </c>
      <c r="J131" s="6">
        <v>88.49</v>
      </c>
      <c r="K131" s="6">
        <v>89.39</v>
      </c>
      <c r="L131" s="6">
        <v>89.97</v>
      </c>
      <c r="M131" s="6">
        <v>103.13</v>
      </c>
      <c r="N131" s="6">
        <v>104.28</v>
      </c>
      <c r="O131" s="6">
        <v>106.3</v>
      </c>
      <c r="P131" s="6">
        <v>108.77</v>
      </c>
      <c r="Q131" s="6">
        <v>110.71</v>
      </c>
      <c r="R131" s="6">
        <v>113.69</v>
      </c>
      <c r="S131" s="6">
        <v>118.98</v>
      </c>
      <c r="T131" s="6">
        <v>118.62</v>
      </c>
      <c r="U131" s="6">
        <v>119.25</v>
      </c>
      <c r="V131" s="6">
        <v>121.38</v>
      </c>
      <c r="W131" s="6">
        <v>121.8</v>
      </c>
      <c r="X131" s="6">
        <v>121.69</v>
      </c>
      <c r="Y131" s="6">
        <v>121.66</v>
      </c>
      <c r="Z131" s="6">
        <v>121.77</v>
      </c>
      <c r="AA131" s="6">
        <v>121.8</v>
      </c>
      <c r="AB131" s="6">
        <v>121.75</v>
      </c>
      <c r="AC131" s="6">
        <v>121.9</v>
      </c>
      <c r="AD131" s="6">
        <v>122.2</v>
      </c>
      <c r="AE131" s="7">
        <v>3.0000000000000001E-3</v>
      </c>
    </row>
    <row r="132" spans="1:31" x14ac:dyDescent="0.25">
      <c r="A132" s="4" t="s">
        <v>6</v>
      </c>
      <c r="B132" s="13">
        <v>0.1</v>
      </c>
      <c r="C132" s="6">
        <v>0.14000000000000001</v>
      </c>
      <c r="D132" s="6">
        <v>0.12</v>
      </c>
      <c r="E132" s="6">
        <v>0.44</v>
      </c>
      <c r="F132" s="6">
        <v>0.42</v>
      </c>
      <c r="G132" s="6">
        <v>0.4</v>
      </c>
      <c r="H132" s="6">
        <v>0.35</v>
      </c>
      <c r="I132" s="6">
        <v>0.34</v>
      </c>
      <c r="J132" s="6">
        <v>0.33</v>
      </c>
      <c r="K132" s="6">
        <v>0.33</v>
      </c>
      <c r="L132" s="6">
        <v>0.33</v>
      </c>
      <c r="M132" s="6">
        <v>0.13</v>
      </c>
      <c r="N132" s="6">
        <v>0.13</v>
      </c>
      <c r="O132" s="6">
        <v>0.13</v>
      </c>
      <c r="P132" s="6">
        <v>0.13</v>
      </c>
      <c r="Q132" s="6">
        <v>0.13</v>
      </c>
      <c r="R132" s="6">
        <v>0.13</v>
      </c>
      <c r="S132" s="6">
        <v>0.13</v>
      </c>
      <c r="T132" s="6">
        <v>0.13</v>
      </c>
      <c r="U132" s="6">
        <v>0.13</v>
      </c>
      <c r="V132" s="6">
        <v>0.13</v>
      </c>
      <c r="W132" s="6">
        <v>0.13</v>
      </c>
      <c r="X132" s="6">
        <v>0.13</v>
      </c>
      <c r="Y132" s="6">
        <v>0.13</v>
      </c>
      <c r="Z132" s="6">
        <v>0.13</v>
      </c>
      <c r="AA132" s="6">
        <v>0.14000000000000001</v>
      </c>
      <c r="AB132" s="6">
        <v>0.16</v>
      </c>
      <c r="AC132" s="6">
        <v>0.16</v>
      </c>
      <c r="AD132" s="6">
        <v>0.14000000000000001</v>
      </c>
      <c r="AE132" s="7">
        <v>8.9999999999999993E-3</v>
      </c>
    </row>
    <row r="133" spans="1:31" x14ac:dyDescent="0.25">
      <c r="A133" s="4" t="s">
        <v>7</v>
      </c>
      <c r="B133" s="13">
        <v>5.640212</v>
      </c>
      <c r="C133" s="6">
        <v>3.88</v>
      </c>
      <c r="D133" s="6">
        <v>3.01</v>
      </c>
      <c r="E133" s="6">
        <v>5.76</v>
      </c>
      <c r="F133" s="6">
        <v>5.76</v>
      </c>
      <c r="G133" s="6">
        <v>8.2200000000000006</v>
      </c>
      <c r="H133" s="6">
        <v>9.83</v>
      </c>
      <c r="I133" s="6">
        <v>9.23</v>
      </c>
      <c r="J133" s="6">
        <v>10.74</v>
      </c>
      <c r="K133" s="6">
        <v>9.4</v>
      </c>
      <c r="L133" s="6">
        <v>9.41</v>
      </c>
      <c r="M133" s="6">
        <v>4.49</v>
      </c>
      <c r="N133" s="6">
        <v>4.5</v>
      </c>
      <c r="O133" s="6">
        <v>3.83</v>
      </c>
      <c r="P133" s="6">
        <v>3.2</v>
      </c>
      <c r="Q133" s="6">
        <v>3.2</v>
      </c>
      <c r="R133" s="6">
        <v>3.2</v>
      </c>
      <c r="S133" s="6">
        <v>3.82</v>
      </c>
      <c r="T133" s="6">
        <v>3.82</v>
      </c>
      <c r="U133" s="6">
        <v>3.82</v>
      </c>
      <c r="V133" s="6">
        <v>3.81</v>
      </c>
      <c r="W133" s="6">
        <v>4.47</v>
      </c>
      <c r="X133" s="6">
        <v>3.57</v>
      </c>
      <c r="Y133" s="6">
        <v>3.54</v>
      </c>
      <c r="Z133" s="6">
        <v>3.54</v>
      </c>
      <c r="AA133" s="6">
        <v>3.54</v>
      </c>
      <c r="AB133" s="6">
        <v>3.54</v>
      </c>
      <c r="AC133" s="6">
        <v>3.54</v>
      </c>
      <c r="AD133" s="6">
        <v>3.54</v>
      </c>
      <c r="AE133" s="7">
        <v>6.0000000000000001E-3</v>
      </c>
    </row>
    <row r="134" spans="1:31" x14ac:dyDescent="0.25">
      <c r="A134" s="4" t="s">
        <v>8</v>
      </c>
      <c r="B134" s="13">
        <v>18.622</v>
      </c>
      <c r="C134" s="6">
        <v>17.93</v>
      </c>
      <c r="D134" s="6">
        <v>19.13</v>
      </c>
      <c r="E134" s="6">
        <v>17.829999999999998</v>
      </c>
      <c r="F134" s="6">
        <v>17.829999999999998</v>
      </c>
      <c r="G134" s="6">
        <v>17.829999999999998</v>
      </c>
      <c r="H134" s="6">
        <v>17.829999999999998</v>
      </c>
      <c r="I134" s="6">
        <v>18.75</v>
      </c>
      <c r="J134" s="6">
        <v>18.75</v>
      </c>
      <c r="K134" s="6">
        <v>18.75</v>
      </c>
      <c r="L134" s="6">
        <v>18.75</v>
      </c>
      <c r="M134" s="6">
        <v>18.75</v>
      </c>
      <c r="N134" s="6">
        <v>18.75</v>
      </c>
      <c r="O134" s="6">
        <v>18.75</v>
      </c>
      <c r="P134" s="6">
        <v>18.75</v>
      </c>
      <c r="Q134" s="6">
        <v>18.75</v>
      </c>
      <c r="R134" s="6">
        <v>18.75</v>
      </c>
      <c r="S134" s="6">
        <v>18.75</v>
      </c>
      <c r="T134" s="6">
        <v>18.75</v>
      </c>
      <c r="U134" s="6">
        <v>18.75</v>
      </c>
      <c r="V134" s="6">
        <v>18.75</v>
      </c>
      <c r="W134" s="6">
        <v>18.75</v>
      </c>
      <c r="X134" s="6">
        <v>18.75</v>
      </c>
      <c r="Y134" s="6">
        <v>18.75</v>
      </c>
      <c r="Z134" s="6">
        <v>18.75</v>
      </c>
      <c r="AA134" s="6">
        <v>18.75</v>
      </c>
      <c r="AB134" s="6">
        <v>18.75</v>
      </c>
      <c r="AC134" s="6">
        <v>18.75</v>
      </c>
      <c r="AD134" s="6">
        <v>18.75</v>
      </c>
      <c r="AE134" s="7">
        <v>-1E-3</v>
      </c>
    </row>
    <row r="135" spans="1:31" x14ac:dyDescent="0.25">
      <c r="A135" s="4" t="s">
        <v>9</v>
      </c>
      <c r="B135" s="13">
        <v>4.3999999999999997E-2</v>
      </c>
      <c r="C135" s="6">
        <v>0.09</v>
      </c>
      <c r="D135" s="6">
        <v>0.11</v>
      </c>
      <c r="E135" s="6">
        <v>-0.1</v>
      </c>
      <c r="F135" s="6">
        <v>-0.1</v>
      </c>
      <c r="G135" s="6">
        <v>-0.1</v>
      </c>
      <c r="H135" s="6">
        <v>-0.1</v>
      </c>
      <c r="I135" s="6">
        <v>-0.1</v>
      </c>
      <c r="J135" s="6">
        <v>-0.1</v>
      </c>
      <c r="K135" s="6">
        <v>-0.1</v>
      </c>
      <c r="L135" s="6">
        <v>-0.1</v>
      </c>
      <c r="M135" s="6">
        <v>-0.1</v>
      </c>
      <c r="N135" s="6">
        <v>-0.1</v>
      </c>
      <c r="O135" s="6">
        <v>-0.1</v>
      </c>
      <c r="P135" s="6">
        <v>-0.1</v>
      </c>
      <c r="Q135" s="6">
        <v>-0.1</v>
      </c>
      <c r="R135" s="6">
        <v>-0.1</v>
      </c>
      <c r="S135" s="6">
        <v>-0.1</v>
      </c>
      <c r="T135" s="6">
        <v>-0.1</v>
      </c>
      <c r="U135" s="6">
        <v>-0.1</v>
      </c>
      <c r="V135" s="6">
        <v>-0.1</v>
      </c>
      <c r="W135" s="6">
        <v>-0.1</v>
      </c>
      <c r="X135" s="6">
        <v>-0.1</v>
      </c>
      <c r="Y135" s="6">
        <v>-0.1</v>
      </c>
      <c r="Z135" s="6">
        <v>-0.1</v>
      </c>
      <c r="AA135" s="6">
        <v>-0.1</v>
      </c>
      <c r="AB135" s="6">
        <v>-0.1</v>
      </c>
      <c r="AC135" s="6">
        <v>-0.1</v>
      </c>
      <c r="AD135" s="6">
        <v>-0.1</v>
      </c>
      <c r="AE135" s="6" t="s">
        <v>12</v>
      </c>
    </row>
    <row r="136" spans="1:31" x14ac:dyDescent="0.25">
      <c r="A136" s="4" t="s">
        <v>10</v>
      </c>
      <c r="B136" s="13">
        <v>2.456</v>
      </c>
      <c r="C136" s="6">
        <v>4.57</v>
      </c>
      <c r="D136" s="6">
        <v>5.23</v>
      </c>
      <c r="E136" s="6">
        <v>12.06</v>
      </c>
      <c r="F136" s="6">
        <v>13.45</v>
      </c>
      <c r="G136" s="6">
        <v>13.45</v>
      </c>
      <c r="H136" s="6">
        <v>13.52</v>
      </c>
      <c r="I136" s="6">
        <v>13.58</v>
      </c>
      <c r="J136" s="6">
        <v>13.63</v>
      </c>
      <c r="K136" s="6">
        <v>13.66</v>
      </c>
      <c r="L136" s="6">
        <v>13.73</v>
      </c>
      <c r="M136" s="6">
        <v>13.79</v>
      </c>
      <c r="N136" s="6">
        <v>13.78</v>
      </c>
      <c r="O136" s="6">
        <v>13.8</v>
      </c>
      <c r="P136" s="6">
        <v>13.83</v>
      </c>
      <c r="Q136" s="6">
        <v>13.81</v>
      </c>
      <c r="R136" s="6">
        <v>13.8</v>
      </c>
      <c r="S136" s="6">
        <v>13.84</v>
      </c>
      <c r="T136" s="6">
        <v>15.13</v>
      </c>
      <c r="U136" s="6">
        <v>15.24</v>
      </c>
      <c r="V136" s="6">
        <v>15.12</v>
      </c>
      <c r="W136" s="6">
        <v>15.15</v>
      </c>
      <c r="X136" s="6">
        <v>15.3</v>
      </c>
      <c r="Y136" s="6">
        <v>15.33</v>
      </c>
      <c r="Z136" s="6">
        <v>15.3</v>
      </c>
      <c r="AA136" s="6">
        <v>15.26</v>
      </c>
      <c r="AB136" s="6">
        <v>15.3</v>
      </c>
      <c r="AC136" s="6">
        <v>15.29</v>
      </c>
      <c r="AD136" s="6">
        <v>15.1</v>
      </c>
      <c r="AE136" s="7">
        <v>4.2000000000000003E-2</v>
      </c>
    </row>
    <row r="137" spans="1:31" x14ac:dyDescent="0.25">
      <c r="A137" s="4" t="s">
        <v>11</v>
      </c>
      <c r="B137" s="13">
        <v>0</v>
      </c>
      <c r="C137" s="6">
        <v>0</v>
      </c>
      <c r="D137" s="6">
        <v>0</v>
      </c>
      <c r="E137" s="6">
        <v>0</v>
      </c>
      <c r="F137" s="6">
        <v>0</v>
      </c>
      <c r="G137" s="6">
        <v>0</v>
      </c>
      <c r="H137" s="6">
        <v>0</v>
      </c>
      <c r="I137" s="6">
        <v>0</v>
      </c>
      <c r="J137" s="6">
        <v>0</v>
      </c>
      <c r="K137" s="6">
        <v>0</v>
      </c>
      <c r="L137" s="6">
        <v>0</v>
      </c>
      <c r="M137" s="6">
        <v>0</v>
      </c>
      <c r="N137" s="6">
        <v>0</v>
      </c>
      <c r="O137" s="6">
        <v>0</v>
      </c>
      <c r="P137" s="6">
        <v>0</v>
      </c>
      <c r="Q137" s="6">
        <v>0</v>
      </c>
      <c r="R137" s="6">
        <v>0</v>
      </c>
      <c r="S137" s="6">
        <v>0</v>
      </c>
      <c r="T137" s="6">
        <v>0</v>
      </c>
      <c r="U137" s="6">
        <v>0</v>
      </c>
      <c r="V137" s="6">
        <v>0</v>
      </c>
      <c r="W137" s="6">
        <v>0</v>
      </c>
      <c r="X137" s="6">
        <v>0</v>
      </c>
      <c r="Y137" s="6">
        <v>0</v>
      </c>
      <c r="Z137" s="6">
        <v>0</v>
      </c>
      <c r="AA137" s="6">
        <v>0</v>
      </c>
      <c r="AB137" s="6">
        <v>0</v>
      </c>
      <c r="AC137" s="6">
        <v>0</v>
      </c>
      <c r="AD137" s="6">
        <v>0</v>
      </c>
      <c r="AE137" s="6" t="s">
        <v>12</v>
      </c>
    </row>
    <row r="138" spans="1:31" x14ac:dyDescent="0.25">
      <c r="A138" s="5" t="s">
        <v>13</v>
      </c>
      <c r="B138" s="14">
        <v>145.094955</v>
      </c>
      <c r="C138" s="8">
        <v>144.72999999999999</v>
      </c>
      <c r="D138" s="8">
        <v>139.58000000000001</v>
      </c>
      <c r="E138" s="8">
        <v>148.4</v>
      </c>
      <c r="F138" s="8">
        <v>145.93</v>
      </c>
      <c r="G138" s="8">
        <v>143.72999999999999</v>
      </c>
      <c r="H138" s="8">
        <v>134.63999999999999</v>
      </c>
      <c r="I138" s="8">
        <v>133.54</v>
      </c>
      <c r="J138" s="8">
        <v>131.85</v>
      </c>
      <c r="K138" s="8">
        <v>131.41999999999999</v>
      </c>
      <c r="L138" s="8">
        <v>132.08000000000001</v>
      </c>
      <c r="M138" s="8">
        <v>140.18</v>
      </c>
      <c r="N138" s="8">
        <v>141.34</v>
      </c>
      <c r="O138" s="8">
        <v>142.71</v>
      </c>
      <c r="P138" s="8">
        <v>144.57</v>
      </c>
      <c r="Q138" s="8">
        <v>146.5</v>
      </c>
      <c r="R138" s="8">
        <v>149.47</v>
      </c>
      <c r="S138" s="8">
        <v>155.43</v>
      </c>
      <c r="T138" s="8">
        <v>156.36000000000001</v>
      </c>
      <c r="U138" s="8">
        <v>157.1</v>
      </c>
      <c r="V138" s="8">
        <v>159.1</v>
      </c>
      <c r="W138" s="8">
        <v>160.21</v>
      </c>
      <c r="X138" s="8">
        <v>159.35</v>
      </c>
      <c r="Y138" s="8">
        <v>159.32</v>
      </c>
      <c r="Z138" s="8">
        <v>159.38999999999999</v>
      </c>
      <c r="AA138" s="8">
        <v>159.38999999999999</v>
      </c>
      <c r="AB138" s="8">
        <v>159.38999999999999</v>
      </c>
      <c r="AC138" s="8">
        <v>159.54</v>
      </c>
      <c r="AD138" s="8">
        <v>159.63999999999999</v>
      </c>
      <c r="AE138" s="9">
        <v>5.0000000000000001E-3</v>
      </c>
    </row>
    <row r="139" spans="1:31" x14ac:dyDescent="0.25">
      <c r="A139" s="4"/>
      <c r="B139" s="12"/>
    </row>
    <row r="140" spans="1:31" ht="30" x14ac:dyDescent="0.25">
      <c r="A140" s="5" t="s">
        <v>27</v>
      </c>
      <c r="B140" s="12"/>
    </row>
    <row r="141" spans="1:31" x14ac:dyDescent="0.25">
      <c r="A141" s="4" t="s">
        <v>5</v>
      </c>
      <c r="B141" s="13">
        <v>165.03509500000001</v>
      </c>
      <c r="C141" s="6">
        <v>156.06</v>
      </c>
      <c r="D141" s="6">
        <v>123.57</v>
      </c>
      <c r="E141" s="6">
        <v>126.48</v>
      </c>
      <c r="F141" s="6">
        <v>130.76</v>
      </c>
      <c r="G141" s="6">
        <v>126.83</v>
      </c>
      <c r="H141" s="6">
        <v>121.85</v>
      </c>
      <c r="I141" s="6">
        <v>114.85</v>
      </c>
      <c r="J141" s="6">
        <v>120.93</v>
      </c>
      <c r="K141" s="6">
        <v>127.24</v>
      </c>
      <c r="L141" s="6">
        <v>131.19999999999999</v>
      </c>
      <c r="M141" s="6">
        <v>131.04</v>
      </c>
      <c r="N141" s="6">
        <v>132.37</v>
      </c>
      <c r="O141" s="6">
        <v>141.41999999999999</v>
      </c>
      <c r="P141" s="6">
        <v>154.09</v>
      </c>
      <c r="Q141" s="6">
        <v>156.62</v>
      </c>
      <c r="R141" s="6">
        <v>160.28</v>
      </c>
      <c r="S141" s="6">
        <v>162.41</v>
      </c>
      <c r="T141" s="6">
        <v>164.51</v>
      </c>
      <c r="U141" s="6">
        <v>165.35</v>
      </c>
      <c r="V141" s="6">
        <v>165.87</v>
      </c>
      <c r="W141" s="6">
        <v>165.09</v>
      </c>
      <c r="X141" s="6">
        <v>165.41</v>
      </c>
      <c r="Y141" s="6">
        <v>164.45</v>
      </c>
      <c r="Z141" s="6">
        <v>165.22</v>
      </c>
      <c r="AA141" s="6">
        <v>166.13</v>
      </c>
      <c r="AB141" s="6">
        <v>166.4</v>
      </c>
      <c r="AC141" s="6">
        <v>167.13</v>
      </c>
      <c r="AD141" s="6">
        <v>167.94</v>
      </c>
      <c r="AE141" s="7">
        <v>1.2E-2</v>
      </c>
    </row>
    <row r="142" spans="1:31" x14ac:dyDescent="0.25">
      <c r="A142" s="4" t="s">
        <v>6</v>
      </c>
      <c r="B142" s="13">
        <v>0.14000000000000001</v>
      </c>
      <c r="C142" s="6">
        <v>0.15</v>
      </c>
      <c r="D142" s="6">
        <v>0.14000000000000001</v>
      </c>
      <c r="E142" s="6">
        <v>0.64</v>
      </c>
      <c r="F142" s="6">
        <v>0.68</v>
      </c>
      <c r="G142" s="6">
        <v>0.65</v>
      </c>
      <c r="H142" s="6">
        <v>0.64</v>
      </c>
      <c r="I142" s="6">
        <v>0.62</v>
      </c>
      <c r="J142" s="6">
        <v>0.65</v>
      </c>
      <c r="K142" s="6">
        <v>0.65</v>
      </c>
      <c r="L142" s="6">
        <v>0.63</v>
      </c>
      <c r="M142" s="6">
        <v>0.63</v>
      </c>
      <c r="N142" s="6">
        <v>0.64</v>
      </c>
      <c r="O142" s="6">
        <v>0.68</v>
      </c>
      <c r="P142" s="6">
        <v>0.72</v>
      </c>
      <c r="Q142" s="6">
        <v>0.74</v>
      </c>
      <c r="R142" s="6">
        <v>0.75</v>
      </c>
      <c r="S142" s="6">
        <v>0.76</v>
      </c>
      <c r="T142" s="6">
        <v>0.77</v>
      </c>
      <c r="U142" s="6">
        <v>0.77</v>
      </c>
      <c r="V142" s="6">
        <v>0.78</v>
      </c>
      <c r="W142" s="6">
        <v>0.78</v>
      </c>
      <c r="X142" s="6">
        <v>0.78</v>
      </c>
      <c r="Y142" s="6">
        <v>0.78</v>
      </c>
      <c r="Z142" s="6">
        <v>0.78</v>
      </c>
      <c r="AA142" s="6">
        <v>0.78</v>
      </c>
      <c r="AB142" s="6">
        <v>0.79</v>
      </c>
      <c r="AC142" s="6">
        <v>0.79</v>
      </c>
      <c r="AD142" s="6">
        <v>0.79</v>
      </c>
      <c r="AE142" s="7">
        <v>6.8000000000000005E-2</v>
      </c>
    </row>
    <row r="143" spans="1:31" x14ac:dyDescent="0.25">
      <c r="A143" s="4" t="s">
        <v>7</v>
      </c>
      <c r="B143" s="13">
        <v>40.454979000000002</v>
      </c>
      <c r="C143" s="6">
        <v>38.32</v>
      </c>
      <c r="D143" s="6">
        <v>55</v>
      </c>
      <c r="E143" s="6">
        <v>70.56</v>
      </c>
      <c r="F143" s="6">
        <v>57.25</v>
      </c>
      <c r="G143" s="6">
        <v>55.2</v>
      </c>
      <c r="H143" s="6">
        <v>54.4</v>
      </c>
      <c r="I143" s="6">
        <v>56.92</v>
      </c>
      <c r="J143" s="6">
        <v>62.85</v>
      </c>
      <c r="K143" s="6">
        <v>60.41</v>
      </c>
      <c r="L143" s="6">
        <v>55.82</v>
      </c>
      <c r="M143" s="6">
        <v>57.07</v>
      </c>
      <c r="N143" s="6">
        <v>55.42</v>
      </c>
      <c r="O143" s="6">
        <v>49.7</v>
      </c>
      <c r="P143" s="6">
        <v>46.11</v>
      </c>
      <c r="Q143" s="6">
        <v>44.63</v>
      </c>
      <c r="R143" s="6">
        <v>42.48</v>
      </c>
      <c r="S143" s="6">
        <v>39.61</v>
      </c>
      <c r="T143" s="6">
        <v>39.53</v>
      </c>
      <c r="U143" s="6">
        <v>37.090000000000003</v>
      </c>
      <c r="V143" s="6">
        <v>37.590000000000003</v>
      </c>
      <c r="W143" s="6">
        <v>40.51</v>
      </c>
      <c r="X143" s="6">
        <v>42.78</v>
      </c>
      <c r="Y143" s="6">
        <v>43.08</v>
      </c>
      <c r="Z143" s="6">
        <v>50.64</v>
      </c>
      <c r="AA143" s="6">
        <v>52.8</v>
      </c>
      <c r="AB143" s="6">
        <v>51.99</v>
      </c>
      <c r="AC143" s="6">
        <v>53.3</v>
      </c>
      <c r="AD143" s="6">
        <v>54.92</v>
      </c>
      <c r="AE143" s="7">
        <v>0</v>
      </c>
    </row>
    <row r="144" spans="1:31" x14ac:dyDescent="0.25">
      <c r="A144" s="4" t="s">
        <v>8</v>
      </c>
      <c r="B144" s="13">
        <v>45.643002000000003</v>
      </c>
      <c r="C144" s="6">
        <v>45.76</v>
      </c>
      <c r="D144" s="6">
        <v>45.66</v>
      </c>
      <c r="E144" s="6">
        <v>45.88</v>
      </c>
      <c r="F144" s="6">
        <v>45.88</v>
      </c>
      <c r="G144" s="6">
        <v>45.88</v>
      </c>
      <c r="H144" s="6">
        <v>47.71</v>
      </c>
      <c r="I144" s="6">
        <v>47.71</v>
      </c>
      <c r="J144" s="6">
        <v>47.71</v>
      </c>
      <c r="K144" s="6">
        <v>47.71</v>
      </c>
      <c r="L144" s="6">
        <v>57.95</v>
      </c>
      <c r="M144" s="6">
        <v>57.95</v>
      </c>
      <c r="N144" s="6">
        <v>68.19</v>
      </c>
      <c r="O144" s="6">
        <v>68.19</v>
      </c>
      <c r="P144" s="6">
        <v>68.19</v>
      </c>
      <c r="Q144" s="6">
        <v>68.19</v>
      </c>
      <c r="R144" s="6">
        <v>68.19</v>
      </c>
      <c r="S144" s="6">
        <v>68.19</v>
      </c>
      <c r="T144" s="6">
        <v>68.19</v>
      </c>
      <c r="U144" s="6">
        <v>68.19</v>
      </c>
      <c r="V144" s="6">
        <v>68.19</v>
      </c>
      <c r="W144" s="6">
        <v>68.19</v>
      </c>
      <c r="X144" s="6">
        <v>68.19</v>
      </c>
      <c r="Y144" s="6">
        <v>68.19</v>
      </c>
      <c r="Z144" s="6">
        <v>68.19</v>
      </c>
      <c r="AA144" s="6">
        <v>68.19</v>
      </c>
      <c r="AB144" s="6">
        <v>68.19</v>
      </c>
      <c r="AC144" s="6">
        <v>68.19</v>
      </c>
      <c r="AD144" s="6">
        <v>68.19</v>
      </c>
      <c r="AE144" s="7">
        <v>1.6E-2</v>
      </c>
    </row>
    <row r="145" spans="1:31" x14ac:dyDescent="0.25">
      <c r="A145" s="4" t="s">
        <v>9</v>
      </c>
      <c r="B145" s="13">
        <v>-0.24859999999999999</v>
      </c>
      <c r="C145" s="6">
        <v>-0.08</v>
      </c>
      <c r="D145" s="6">
        <v>0.35</v>
      </c>
      <c r="E145" s="6">
        <v>-0.57999999999999996</v>
      </c>
      <c r="F145" s="6">
        <v>-0.57999999999999996</v>
      </c>
      <c r="G145" s="6">
        <v>-0.57999999999999996</v>
      </c>
      <c r="H145" s="6">
        <v>-0.57999999999999996</v>
      </c>
      <c r="I145" s="6">
        <v>-0.57999999999999996</v>
      </c>
      <c r="J145" s="6">
        <v>-0.57999999999999996</v>
      </c>
      <c r="K145" s="6">
        <v>-0.57999999999999996</v>
      </c>
      <c r="L145" s="6">
        <v>-0.57999999999999996</v>
      </c>
      <c r="M145" s="6">
        <v>-0.57999999999999996</v>
      </c>
      <c r="N145" s="6">
        <v>-0.57999999999999996</v>
      </c>
      <c r="O145" s="6">
        <v>-0.57999999999999996</v>
      </c>
      <c r="P145" s="6">
        <v>-0.57999999999999996</v>
      </c>
      <c r="Q145" s="6">
        <v>-0.57999999999999996</v>
      </c>
      <c r="R145" s="6">
        <v>-0.57999999999999996</v>
      </c>
      <c r="S145" s="6">
        <v>-0.57999999999999996</v>
      </c>
      <c r="T145" s="6">
        <v>-0.57999999999999996</v>
      </c>
      <c r="U145" s="6">
        <v>-0.57999999999999996</v>
      </c>
      <c r="V145" s="6">
        <v>-0.57999999999999996</v>
      </c>
      <c r="W145" s="6">
        <v>-0.57999999999999996</v>
      </c>
      <c r="X145" s="6">
        <v>-0.57999999999999996</v>
      </c>
      <c r="Y145" s="6">
        <v>-0.57999999999999996</v>
      </c>
      <c r="Z145" s="6">
        <v>-0.56999999999999995</v>
      </c>
      <c r="AA145" s="6">
        <v>-0.56999999999999995</v>
      </c>
      <c r="AB145" s="6">
        <v>-0.56999999999999995</v>
      </c>
      <c r="AC145" s="6">
        <v>-0.56999999999999995</v>
      </c>
      <c r="AD145" s="6">
        <v>-0.56999999999999995</v>
      </c>
      <c r="AE145" s="6" t="s">
        <v>12</v>
      </c>
    </row>
    <row r="146" spans="1:31" x14ac:dyDescent="0.25">
      <c r="A146" s="4" t="s">
        <v>10</v>
      </c>
      <c r="B146" s="13">
        <v>4.9362269999999997</v>
      </c>
      <c r="C146" s="6">
        <v>6.02</v>
      </c>
      <c r="D146" s="6">
        <v>10.36</v>
      </c>
      <c r="E146" s="6">
        <v>8.26</v>
      </c>
      <c r="F146" s="6">
        <v>8.73</v>
      </c>
      <c r="G146" s="6">
        <v>9.11</v>
      </c>
      <c r="H146" s="6">
        <v>9.67</v>
      </c>
      <c r="I146" s="6">
        <v>11.21</v>
      </c>
      <c r="J146" s="6">
        <v>11.92</v>
      </c>
      <c r="K146" s="6">
        <v>11.88</v>
      </c>
      <c r="L146" s="6">
        <v>11.91</v>
      </c>
      <c r="M146" s="6">
        <v>11.92</v>
      </c>
      <c r="N146" s="6">
        <v>12.26</v>
      </c>
      <c r="O146" s="6">
        <v>12.98</v>
      </c>
      <c r="P146" s="6">
        <v>13.23</v>
      </c>
      <c r="Q146" s="6">
        <v>13.18</v>
      </c>
      <c r="R146" s="6">
        <v>13.52</v>
      </c>
      <c r="S146" s="6">
        <v>13.68</v>
      </c>
      <c r="T146" s="6">
        <v>13.89</v>
      </c>
      <c r="U146" s="6">
        <v>13.87</v>
      </c>
      <c r="V146" s="6">
        <v>13.56</v>
      </c>
      <c r="W146" s="6">
        <v>13.67</v>
      </c>
      <c r="X146" s="6">
        <v>14.07</v>
      </c>
      <c r="Y146" s="6">
        <v>14.23</v>
      </c>
      <c r="Z146" s="6">
        <v>14.39</v>
      </c>
      <c r="AA146" s="6">
        <v>14.72</v>
      </c>
      <c r="AB146" s="6">
        <v>14.59</v>
      </c>
      <c r="AC146" s="6">
        <v>14.43</v>
      </c>
      <c r="AD146" s="6">
        <v>14.25</v>
      </c>
      <c r="AE146" s="7">
        <v>1.2E-2</v>
      </c>
    </row>
    <row r="147" spans="1:31" x14ac:dyDescent="0.25">
      <c r="A147" s="4" t="s">
        <v>11</v>
      </c>
      <c r="B147" s="13">
        <v>0</v>
      </c>
      <c r="C147" s="6">
        <v>0</v>
      </c>
      <c r="D147" s="6">
        <v>0</v>
      </c>
      <c r="E147" s="6">
        <v>0</v>
      </c>
      <c r="F147" s="6">
        <v>0</v>
      </c>
      <c r="G147" s="6">
        <v>0</v>
      </c>
      <c r="H147" s="6">
        <v>0</v>
      </c>
      <c r="I147" s="6">
        <v>0</v>
      </c>
      <c r="J147" s="6">
        <v>0</v>
      </c>
      <c r="K147" s="6">
        <v>0</v>
      </c>
      <c r="L147" s="6">
        <v>0</v>
      </c>
      <c r="M147" s="6">
        <v>0</v>
      </c>
      <c r="N147" s="6">
        <v>0</v>
      </c>
      <c r="O147" s="6">
        <v>0</v>
      </c>
      <c r="P147" s="6">
        <v>0</v>
      </c>
      <c r="Q147" s="6">
        <v>0</v>
      </c>
      <c r="R147" s="6">
        <v>0</v>
      </c>
      <c r="S147" s="6">
        <v>0</v>
      </c>
      <c r="T147" s="6">
        <v>0</v>
      </c>
      <c r="U147" s="6">
        <v>0</v>
      </c>
      <c r="V147" s="6">
        <v>0</v>
      </c>
      <c r="W147" s="6">
        <v>0</v>
      </c>
      <c r="X147" s="6">
        <v>0</v>
      </c>
      <c r="Y147" s="6">
        <v>0</v>
      </c>
      <c r="Z147" s="6">
        <v>0</v>
      </c>
      <c r="AA147" s="6">
        <v>0</v>
      </c>
      <c r="AB147" s="6">
        <v>0</v>
      </c>
      <c r="AC147" s="6">
        <v>0</v>
      </c>
      <c r="AD147" s="6">
        <v>0</v>
      </c>
      <c r="AE147" s="6" t="s">
        <v>12</v>
      </c>
    </row>
    <row r="148" spans="1:31" x14ac:dyDescent="0.25">
      <c r="A148" s="5" t="s">
        <v>13</v>
      </c>
      <c r="B148" s="14">
        <v>255.95330799999999</v>
      </c>
      <c r="C148" s="8">
        <v>246.21</v>
      </c>
      <c r="D148" s="8">
        <v>235.07</v>
      </c>
      <c r="E148" s="8">
        <v>251.25</v>
      </c>
      <c r="F148" s="8">
        <v>242.72</v>
      </c>
      <c r="G148" s="8">
        <v>237.09</v>
      </c>
      <c r="H148" s="8">
        <v>233.69</v>
      </c>
      <c r="I148" s="8">
        <v>230.73</v>
      </c>
      <c r="J148" s="8">
        <v>243.48</v>
      </c>
      <c r="K148" s="8">
        <v>247.32</v>
      </c>
      <c r="L148" s="8">
        <v>256.94</v>
      </c>
      <c r="M148" s="8">
        <v>258.04000000000002</v>
      </c>
      <c r="N148" s="8">
        <v>268.3</v>
      </c>
      <c r="O148" s="8">
        <v>272.38</v>
      </c>
      <c r="P148" s="8">
        <v>281.77999999999997</v>
      </c>
      <c r="Q148" s="8">
        <v>282.77999999999997</v>
      </c>
      <c r="R148" s="8">
        <v>284.64</v>
      </c>
      <c r="S148" s="8">
        <v>284.07</v>
      </c>
      <c r="T148" s="8">
        <v>286.32</v>
      </c>
      <c r="U148" s="8">
        <v>284.69</v>
      </c>
      <c r="V148" s="8">
        <v>285.42</v>
      </c>
      <c r="W148" s="8">
        <v>287.66000000000003</v>
      </c>
      <c r="X148" s="8">
        <v>290.66000000000003</v>
      </c>
      <c r="Y148" s="8">
        <v>290.16000000000003</v>
      </c>
      <c r="Z148" s="8">
        <v>298.66000000000003</v>
      </c>
      <c r="AA148" s="8">
        <v>302.05</v>
      </c>
      <c r="AB148" s="8">
        <v>301.39</v>
      </c>
      <c r="AC148" s="8">
        <v>303.27</v>
      </c>
      <c r="AD148" s="8">
        <v>305.52</v>
      </c>
      <c r="AE148" s="9">
        <v>0.01</v>
      </c>
    </row>
    <row r="149" spans="1:31" x14ac:dyDescent="0.25">
      <c r="A149" s="4"/>
      <c r="B149" s="12"/>
    </row>
    <row r="150" spans="1:31" x14ac:dyDescent="0.25">
      <c r="A150" s="5" t="s">
        <v>28</v>
      </c>
      <c r="B150" s="12"/>
    </row>
    <row r="151" spans="1:31" x14ac:dyDescent="0.25">
      <c r="A151" s="4" t="s">
        <v>5</v>
      </c>
      <c r="B151" s="13">
        <v>154.31500199999999</v>
      </c>
      <c r="C151" s="6">
        <v>152.27000000000001</v>
      </c>
      <c r="D151" s="6">
        <v>121.1</v>
      </c>
      <c r="E151" s="6">
        <v>125.71</v>
      </c>
      <c r="F151" s="6">
        <v>128.27000000000001</v>
      </c>
      <c r="G151" s="6">
        <v>118.96</v>
      </c>
      <c r="H151" s="6">
        <v>124.7</v>
      </c>
      <c r="I151" s="6">
        <v>124.98</v>
      </c>
      <c r="J151" s="6">
        <v>132.99</v>
      </c>
      <c r="K151" s="6">
        <v>132.41</v>
      </c>
      <c r="L151" s="6">
        <v>132.12</v>
      </c>
      <c r="M151" s="6">
        <v>131.76</v>
      </c>
      <c r="N151" s="6">
        <v>131.03</v>
      </c>
      <c r="O151" s="6">
        <v>132.13</v>
      </c>
      <c r="P151" s="6">
        <v>133.28</v>
      </c>
      <c r="Q151" s="6">
        <v>134.38</v>
      </c>
      <c r="R151" s="6">
        <v>138.02000000000001</v>
      </c>
      <c r="S151" s="6">
        <v>141.36000000000001</v>
      </c>
      <c r="T151" s="6">
        <v>141.6</v>
      </c>
      <c r="U151" s="6">
        <v>146.87</v>
      </c>
      <c r="V151" s="6">
        <v>146.15</v>
      </c>
      <c r="W151" s="6">
        <v>147.04</v>
      </c>
      <c r="X151" s="6">
        <v>145.72999999999999</v>
      </c>
      <c r="Y151" s="6">
        <v>145.18</v>
      </c>
      <c r="Z151" s="6">
        <v>147.16</v>
      </c>
      <c r="AA151" s="6">
        <v>150.30000000000001</v>
      </c>
      <c r="AB151" s="6">
        <v>154.76</v>
      </c>
      <c r="AC151" s="6">
        <v>158.9</v>
      </c>
      <c r="AD151" s="6">
        <v>158.47</v>
      </c>
      <c r="AE151" s="7">
        <v>0.01</v>
      </c>
    </row>
    <row r="152" spans="1:31" x14ac:dyDescent="0.25">
      <c r="A152" s="4" t="s">
        <v>6</v>
      </c>
      <c r="B152" s="13">
        <v>2.9630000000000001</v>
      </c>
      <c r="C152" s="6">
        <v>3.1</v>
      </c>
      <c r="D152" s="6">
        <v>2.16</v>
      </c>
      <c r="E152" s="6">
        <v>0.33</v>
      </c>
      <c r="F152" s="6">
        <v>0.35</v>
      </c>
      <c r="G152" s="6">
        <v>0.3</v>
      </c>
      <c r="H152" s="6">
        <v>0.32</v>
      </c>
      <c r="I152" s="6">
        <v>0.32</v>
      </c>
      <c r="J152" s="6">
        <v>0.35</v>
      </c>
      <c r="K152" s="6">
        <v>0.35</v>
      </c>
      <c r="L152" s="6">
        <v>0.34</v>
      </c>
      <c r="M152" s="6">
        <v>0.34</v>
      </c>
      <c r="N152" s="6">
        <v>0.33</v>
      </c>
      <c r="O152" s="6">
        <v>0.34</v>
      </c>
      <c r="P152" s="6">
        <v>0.35</v>
      </c>
      <c r="Q152" s="6">
        <v>0.35</v>
      </c>
      <c r="R152" s="6">
        <v>0.42</v>
      </c>
      <c r="S152" s="6">
        <v>0.44</v>
      </c>
      <c r="T152" s="6">
        <v>0.44</v>
      </c>
      <c r="U152" s="6">
        <v>0.46</v>
      </c>
      <c r="V152" s="6">
        <v>0.46</v>
      </c>
      <c r="W152" s="6">
        <v>0.46</v>
      </c>
      <c r="X152" s="6">
        <v>0.46</v>
      </c>
      <c r="Y152" s="6">
        <v>0.45</v>
      </c>
      <c r="Z152" s="6">
        <v>0.47</v>
      </c>
      <c r="AA152" s="6">
        <v>0.49</v>
      </c>
      <c r="AB152" s="6">
        <v>0.44</v>
      </c>
      <c r="AC152" s="6">
        <v>0.46</v>
      </c>
      <c r="AD152" s="6">
        <v>0.47</v>
      </c>
      <c r="AE152" s="7">
        <v>-5.7000000000000002E-2</v>
      </c>
    </row>
    <row r="153" spans="1:31" x14ac:dyDescent="0.25">
      <c r="A153" s="4" t="s">
        <v>7</v>
      </c>
      <c r="B153" s="13">
        <v>14.149673999999999</v>
      </c>
      <c r="C153" s="6">
        <v>12.07</v>
      </c>
      <c r="D153" s="6">
        <v>16.3</v>
      </c>
      <c r="E153" s="6">
        <v>22.31</v>
      </c>
      <c r="F153" s="6">
        <v>18.149999999999999</v>
      </c>
      <c r="G153" s="6">
        <v>21.35</v>
      </c>
      <c r="H153" s="6">
        <v>22.36</v>
      </c>
      <c r="I153" s="6">
        <v>23.54</v>
      </c>
      <c r="J153" s="6">
        <v>21.81</v>
      </c>
      <c r="K153" s="6">
        <v>20.2</v>
      </c>
      <c r="L153" s="6">
        <v>19.760000000000002</v>
      </c>
      <c r="M153" s="6">
        <v>22.31</v>
      </c>
      <c r="N153" s="6">
        <v>21.62</v>
      </c>
      <c r="O153" s="6">
        <v>21.69</v>
      </c>
      <c r="P153" s="6">
        <v>19.07</v>
      </c>
      <c r="Q153" s="6">
        <v>19.079999999999998</v>
      </c>
      <c r="R153" s="6">
        <v>19.079999999999998</v>
      </c>
      <c r="S153" s="6">
        <v>13.09</v>
      </c>
      <c r="T153" s="6">
        <v>13.11</v>
      </c>
      <c r="U153" s="6">
        <v>13.12</v>
      </c>
      <c r="V153" s="6">
        <v>13.12</v>
      </c>
      <c r="W153" s="6">
        <v>13.39</v>
      </c>
      <c r="X153" s="6">
        <v>13.64</v>
      </c>
      <c r="Y153" s="6">
        <v>13.66</v>
      </c>
      <c r="Z153" s="6">
        <v>13.67</v>
      </c>
      <c r="AA153" s="6">
        <v>14.18</v>
      </c>
      <c r="AB153" s="6">
        <v>13.7</v>
      </c>
      <c r="AC153" s="6">
        <v>14.21</v>
      </c>
      <c r="AD153" s="6">
        <v>13.73</v>
      </c>
      <c r="AE153" s="7">
        <v>-7.0000000000000001E-3</v>
      </c>
    </row>
    <row r="154" spans="1:31" x14ac:dyDescent="0.25">
      <c r="A154" s="4" t="s">
        <v>8</v>
      </c>
      <c r="B154" s="13">
        <v>44.773997999999999</v>
      </c>
      <c r="C154" s="6">
        <v>47.79</v>
      </c>
      <c r="D154" s="6">
        <v>47.98</v>
      </c>
      <c r="E154" s="6">
        <v>53.04</v>
      </c>
      <c r="F154" s="6">
        <v>53.04</v>
      </c>
      <c r="G154" s="6">
        <v>57.61</v>
      </c>
      <c r="H154" s="6">
        <v>63.67</v>
      </c>
      <c r="I154" s="6">
        <v>65.540000000000006</v>
      </c>
      <c r="J154" s="6">
        <v>66.61</v>
      </c>
      <c r="K154" s="6">
        <v>66.61</v>
      </c>
      <c r="L154" s="6">
        <v>66.61</v>
      </c>
      <c r="M154" s="6">
        <v>66.61</v>
      </c>
      <c r="N154" s="6">
        <v>66.61</v>
      </c>
      <c r="O154" s="6">
        <v>66.61</v>
      </c>
      <c r="P154" s="6">
        <v>66.61</v>
      </c>
      <c r="Q154" s="6">
        <v>66.61</v>
      </c>
      <c r="R154" s="6">
        <v>66.61</v>
      </c>
      <c r="S154" s="6">
        <v>66.61</v>
      </c>
      <c r="T154" s="6">
        <v>66.61</v>
      </c>
      <c r="U154" s="6">
        <v>66.61</v>
      </c>
      <c r="V154" s="6">
        <v>66.61</v>
      </c>
      <c r="W154" s="6">
        <v>66.61</v>
      </c>
      <c r="X154" s="6">
        <v>66.61</v>
      </c>
      <c r="Y154" s="6">
        <v>66.61</v>
      </c>
      <c r="Z154" s="6">
        <v>66.61</v>
      </c>
      <c r="AA154" s="6">
        <v>66.61</v>
      </c>
      <c r="AB154" s="6">
        <v>66.61</v>
      </c>
      <c r="AC154" s="6">
        <v>66.61</v>
      </c>
      <c r="AD154" s="6">
        <v>66.56</v>
      </c>
      <c r="AE154" s="7">
        <v>1.2999999999999999E-2</v>
      </c>
    </row>
    <row r="155" spans="1:31" x14ac:dyDescent="0.25">
      <c r="A155" s="4" t="s">
        <v>9</v>
      </c>
      <c r="B155" s="13">
        <v>-0.56089999999999995</v>
      </c>
      <c r="C155" s="6">
        <v>-0.85</v>
      </c>
      <c r="D155" s="6">
        <v>-0.6</v>
      </c>
      <c r="E155" s="6">
        <v>-0.35</v>
      </c>
      <c r="F155" s="6">
        <v>-0.35</v>
      </c>
      <c r="G155" s="6">
        <v>-0.35</v>
      </c>
      <c r="H155" s="6">
        <v>-0.35</v>
      </c>
      <c r="I155" s="6">
        <v>-0.35</v>
      </c>
      <c r="J155" s="6">
        <v>-0.35</v>
      </c>
      <c r="K155" s="6">
        <v>-0.35</v>
      </c>
      <c r="L155" s="6">
        <v>-0.35</v>
      </c>
      <c r="M155" s="6">
        <v>-0.35</v>
      </c>
      <c r="N155" s="6">
        <v>-0.35</v>
      </c>
      <c r="O155" s="6">
        <v>-0.35</v>
      </c>
      <c r="P155" s="6">
        <v>-0.35</v>
      </c>
      <c r="Q155" s="6">
        <v>-0.35</v>
      </c>
      <c r="R155" s="6">
        <v>-0.35</v>
      </c>
      <c r="S155" s="6">
        <v>-0.35</v>
      </c>
      <c r="T155" s="6">
        <v>-0.35</v>
      </c>
      <c r="U155" s="6">
        <v>-0.35</v>
      </c>
      <c r="V155" s="6">
        <v>-0.35</v>
      </c>
      <c r="W155" s="6">
        <v>-0.35</v>
      </c>
      <c r="X155" s="6">
        <v>-0.35</v>
      </c>
      <c r="Y155" s="6">
        <v>-0.35</v>
      </c>
      <c r="Z155" s="6">
        <v>-0.35</v>
      </c>
      <c r="AA155" s="6">
        <v>-0.35</v>
      </c>
      <c r="AB155" s="6">
        <v>-0.35</v>
      </c>
      <c r="AC155" s="6">
        <v>-0.35</v>
      </c>
      <c r="AD155" s="6">
        <v>-0.35</v>
      </c>
      <c r="AE155" s="7">
        <v>-0.02</v>
      </c>
    </row>
    <row r="156" spans="1:31" x14ac:dyDescent="0.25">
      <c r="A156" s="4" t="s">
        <v>10</v>
      </c>
      <c r="B156" s="13">
        <v>9.6669</v>
      </c>
      <c r="C156" s="6">
        <v>11.77</v>
      </c>
      <c r="D156" s="6">
        <v>20.25</v>
      </c>
      <c r="E156" s="6">
        <v>15.53</v>
      </c>
      <c r="F156" s="6">
        <v>16.46</v>
      </c>
      <c r="G156" s="6">
        <v>17.46</v>
      </c>
      <c r="H156" s="6">
        <v>18.03</v>
      </c>
      <c r="I156" s="6">
        <v>18.54</v>
      </c>
      <c r="J156" s="6">
        <v>19.22</v>
      </c>
      <c r="K156" s="6">
        <v>19.940000000000001</v>
      </c>
      <c r="L156" s="6">
        <v>19.97</v>
      </c>
      <c r="M156" s="6">
        <v>20.03</v>
      </c>
      <c r="N156" s="6">
        <v>19.940000000000001</v>
      </c>
      <c r="O156" s="6">
        <v>20.05</v>
      </c>
      <c r="P156" s="6">
        <v>20.260000000000002</v>
      </c>
      <c r="Q156" s="6">
        <v>20.39</v>
      </c>
      <c r="R156" s="6">
        <v>20.34</v>
      </c>
      <c r="S156" s="6">
        <v>20.36</v>
      </c>
      <c r="T156" s="6">
        <v>19.989999999999998</v>
      </c>
      <c r="U156" s="6">
        <v>20.39</v>
      </c>
      <c r="V156" s="6">
        <v>20.25</v>
      </c>
      <c r="W156" s="6">
        <v>20.350000000000001</v>
      </c>
      <c r="X156" s="6">
        <v>20.46</v>
      </c>
      <c r="Y156" s="6">
        <v>20.47</v>
      </c>
      <c r="Z156" s="6">
        <v>20.57</v>
      </c>
      <c r="AA156" s="6">
        <v>21.74</v>
      </c>
      <c r="AB156" s="6">
        <v>22.01</v>
      </c>
      <c r="AC156" s="6">
        <v>23.15</v>
      </c>
      <c r="AD156" s="6">
        <v>23.58</v>
      </c>
      <c r="AE156" s="7">
        <v>6.0000000000000001E-3</v>
      </c>
    </row>
    <row r="157" spans="1:31" x14ac:dyDescent="0.25">
      <c r="A157" s="4" t="s">
        <v>11</v>
      </c>
      <c r="B157" s="13">
        <v>0</v>
      </c>
      <c r="C157" s="6">
        <v>0</v>
      </c>
      <c r="D157" s="6">
        <v>0</v>
      </c>
      <c r="E157" s="6">
        <v>0</v>
      </c>
      <c r="F157" s="6">
        <v>0</v>
      </c>
      <c r="G157" s="6">
        <v>0</v>
      </c>
      <c r="H157" s="6">
        <v>0</v>
      </c>
      <c r="I157" s="6">
        <v>0</v>
      </c>
      <c r="J157" s="6">
        <v>0</v>
      </c>
      <c r="K157" s="6">
        <v>0</v>
      </c>
      <c r="L157" s="6">
        <v>0</v>
      </c>
      <c r="M157" s="6">
        <v>0</v>
      </c>
      <c r="N157" s="6">
        <v>0</v>
      </c>
      <c r="O157" s="6">
        <v>0</v>
      </c>
      <c r="P157" s="6">
        <v>0</v>
      </c>
      <c r="Q157" s="6">
        <v>0</v>
      </c>
      <c r="R157" s="6">
        <v>0</v>
      </c>
      <c r="S157" s="6">
        <v>0</v>
      </c>
      <c r="T157" s="6">
        <v>0</v>
      </c>
      <c r="U157" s="6">
        <v>0</v>
      </c>
      <c r="V157" s="6">
        <v>0</v>
      </c>
      <c r="W157" s="6">
        <v>0</v>
      </c>
      <c r="X157" s="6">
        <v>0</v>
      </c>
      <c r="Y157" s="6">
        <v>0</v>
      </c>
      <c r="Z157" s="6">
        <v>0</v>
      </c>
      <c r="AA157" s="6">
        <v>0</v>
      </c>
      <c r="AB157" s="6">
        <v>0</v>
      </c>
      <c r="AC157" s="6">
        <v>0</v>
      </c>
      <c r="AD157" s="6">
        <v>0</v>
      </c>
      <c r="AE157" s="6" t="s">
        <v>12</v>
      </c>
    </row>
    <row r="158" spans="1:31" x14ac:dyDescent="0.25">
      <c r="A158" s="5" t="s">
        <v>13</v>
      </c>
      <c r="B158" s="14">
        <v>225.307693</v>
      </c>
      <c r="C158" s="8">
        <v>226.15</v>
      </c>
      <c r="D158" s="8">
        <v>207.19</v>
      </c>
      <c r="E158" s="8">
        <v>216.56</v>
      </c>
      <c r="F158" s="8">
        <v>215.91</v>
      </c>
      <c r="G158" s="8">
        <v>215.32</v>
      </c>
      <c r="H158" s="8">
        <v>228.73</v>
      </c>
      <c r="I158" s="8">
        <v>232.55</v>
      </c>
      <c r="J158" s="8">
        <v>240.62</v>
      </c>
      <c r="K158" s="8">
        <v>239.15</v>
      </c>
      <c r="L158" s="8">
        <v>238.44</v>
      </c>
      <c r="M158" s="8">
        <v>240.69</v>
      </c>
      <c r="N158" s="8">
        <v>239.18</v>
      </c>
      <c r="O158" s="8">
        <v>240.46</v>
      </c>
      <c r="P158" s="8">
        <v>239.21</v>
      </c>
      <c r="Q158" s="8">
        <v>240.47</v>
      </c>
      <c r="R158" s="8">
        <v>244.13</v>
      </c>
      <c r="S158" s="8">
        <v>241.51</v>
      </c>
      <c r="T158" s="8">
        <v>241.39</v>
      </c>
      <c r="U158" s="8">
        <v>247.1</v>
      </c>
      <c r="V158" s="8">
        <v>246.24</v>
      </c>
      <c r="W158" s="8">
        <v>247.49</v>
      </c>
      <c r="X158" s="8">
        <v>246.54</v>
      </c>
      <c r="Y158" s="8">
        <v>246.02</v>
      </c>
      <c r="Z158" s="8">
        <v>248.13</v>
      </c>
      <c r="AA158" s="8">
        <v>252.96</v>
      </c>
      <c r="AB158" s="8">
        <v>257.16000000000003</v>
      </c>
      <c r="AC158" s="8">
        <v>262.97000000000003</v>
      </c>
      <c r="AD158" s="8">
        <v>262.44</v>
      </c>
      <c r="AE158" s="9">
        <v>8.9999999999999993E-3</v>
      </c>
    </row>
    <row r="159" spans="1:31" x14ac:dyDescent="0.25">
      <c r="A159" s="4"/>
      <c r="B159" s="12"/>
    </row>
    <row r="160" spans="1:31" x14ac:dyDescent="0.25">
      <c r="A160" s="5" t="s">
        <v>29</v>
      </c>
      <c r="B160" s="12"/>
    </row>
    <row r="161" spans="1:31" x14ac:dyDescent="0.25">
      <c r="A161" s="5" t="s">
        <v>30</v>
      </c>
      <c r="B161" s="12"/>
    </row>
    <row r="162" spans="1:31" x14ac:dyDescent="0.25">
      <c r="A162" s="4" t="s">
        <v>5</v>
      </c>
      <c r="B162" s="13">
        <v>148.93653900000001</v>
      </c>
      <c r="C162" s="6">
        <v>142.16999999999999</v>
      </c>
      <c r="D162" s="6">
        <v>123.24</v>
      </c>
      <c r="E162" s="6">
        <v>136.56</v>
      </c>
      <c r="F162" s="6">
        <v>123.82</v>
      </c>
      <c r="G162" s="6">
        <v>126.87</v>
      </c>
      <c r="H162" s="6">
        <v>134.16999999999999</v>
      </c>
      <c r="I162" s="6">
        <v>133.54</v>
      </c>
      <c r="J162" s="6">
        <v>138.12</v>
      </c>
      <c r="K162" s="6">
        <v>138.61000000000001</v>
      </c>
      <c r="L162" s="6">
        <v>138.13999999999999</v>
      </c>
      <c r="M162" s="6">
        <v>136.5</v>
      </c>
      <c r="N162" s="6">
        <v>138.05000000000001</v>
      </c>
      <c r="O162" s="6">
        <v>140.57</v>
      </c>
      <c r="P162" s="6">
        <v>140.4</v>
      </c>
      <c r="Q162" s="6">
        <v>145.52000000000001</v>
      </c>
      <c r="R162" s="6">
        <v>143.80000000000001</v>
      </c>
      <c r="S162" s="6">
        <v>148.11000000000001</v>
      </c>
      <c r="T162" s="6">
        <v>148.19</v>
      </c>
      <c r="U162" s="6">
        <v>149.41</v>
      </c>
      <c r="V162" s="6">
        <v>151.15</v>
      </c>
      <c r="W162" s="6">
        <v>150.77000000000001</v>
      </c>
      <c r="X162" s="6">
        <v>150.35</v>
      </c>
      <c r="Y162" s="6">
        <v>153.63999999999999</v>
      </c>
      <c r="Z162" s="6">
        <v>155.19</v>
      </c>
      <c r="AA162" s="6">
        <v>158.51</v>
      </c>
      <c r="AB162" s="6">
        <v>159.52000000000001</v>
      </c>
      <c r="AC162" s="6">
        <v>160.37</v>
      </c>
      <c r="AD162" s="6">
        <v>161.76</v>
      </c>
      <c r="AE162" s="7">
        <v>1.0999999999999999E-2</v>
      </c>
    </row>
    <row r="163" spans="1:31" x14ac:dyDescent="0.25">
      <c r="A163" s="4" t="s">
        <v>6</v>
      </c>
      <c r="B163" s="13">
        <v>2.336802</v>
      </c>
      <c r="C163" s="6">
        <v>1.44</v>
      </c>
      <c r="D163" s="6">
        <v>1.72</v>
      </c>
      <c r="E163" s="6">
        <v>2.99</v>
      </c>
      <c r="F163" s="6">
        <v>2.78</v>
      </c>
      <c r="G163" s="6">
        <v>2.77</v>
      </c>
      <c r="H163" s="6">
        <v>2.76</v>
      </c>
      <c r="I163" s="6">
        <v>2.76</v>
      </c>
      <c r="J163" s="6">
        <v>2.8</v>
      </c>
      <c r="K163" s="6">
        <v>2.81</v>
      </c>
      <c r="L163" s="6">
        <v>2.81</v>
      </c>
      <c r="M163" s="6">
        <v>2.8</v>
      </c>
      <c r="N163" s="6">
        <v>2.8</v>
      </c>
      <c r="O163" s="6">
        <v>2.81</v>
      </c>
      <c r="P163" s="6">
        <v>2.82</v>
      </c>
      <c r="Q163" s="6">
        <v>2.83</v>
      </c>
      <c r="R163" s="6">
        <v>2.82</v>
      </c>
      <c r="S163" s="6">
        <v>2.83</v>
      </c>
      <c r="T163" s="6">
        <v>2.82</v>
      </c>
      <c r="U163" s="6">
        <v>2.83</v>
      </c>
      <c r="V163" s="6">
        <v>2.9</v>
      </c>
      <c r="W163" s="6">
        <v>2.9</v>
      </c>
      <c r="X163" s="6">
        <v>2.9</v>
      </c>
      <c r="Y163" s="6">
        <v>2.95</v>
      </c>
      <c r="Z163" s="6">
        <v>2.95</v>
      </c>
      <c r="AA163" s="6">
        <v>2.98</v>
      </c>
      <c r="AB163" s="6">
        <v>3.01</v>
      </c>
      <c r="AC163" s="6">
        <v>3.03</v>
      </c>
      <c r="AD163" s="6">
        <v>3.06</v>
      </c>
      <c r="AE163" s="7">
        <v>2.3E-2</v>
      </c>
    </row>
    <row r="164" spans="1:31" x14ac:dyDescent="0.25">
      <c r="A164" s="4" t="s">
        <v>7</v>
      </c>
      <c r="B164" s="13">
        <v>18.795058999999998</v>
      </c>
      <c r="C164" s="6">
        <v>17.420000000000002</v>
      </c>
      <c r="D164" s="6">
        <v>24.21</v>
      </c>
      <c r="E164" s="6">
        <v>21.41</v>
      </c>
      <c r="F164" s="6">
        <v>11.35</v>
      </c>
      <c r="G164" s="6">
        <v>11.07</v>
      </c>
      <c r="H164" s="6">
        <v>10.81</v>
      </c>
      <c r="I164" s="6">
        <v>10.96</v>
      </c>
      <c r="J164" s="6">
        <v>11.15</v>
      </c>
      <c r="K164" s="6">
        <v>10.48</v>
      </c>
      <c r="L164" s="6">
        <v>10.56</v>
      </c>
      <c r="M164" s="6">
        <v>10.48</v>
      </c>
      <c r="N164" s="6">
        <v>10.87</v>
      </c>
      <c r="O164" s="6">
        <v>10.87</v>
      </c>
      <c r="P164" s="6">
        <v>9.15</v>
      </c>
      <c r="Q164" s="6">
        <v>8.48</v>
      </c>
      <c r="R164" s="6">
        <v>8.33</v>
      </c>
      <c r="S164" s="6">
        <v>7.77</v>
      </c>
      <c r="T164" s="6">
        <v>7.78</v>
      </c>
      <c r="U164" s="6">
        <v>8.09</v>
      </c>
      <c r="V164" s="6">
        <v>9.3800000000000008</v>
      </c>
      <c r="W164" s="6">
        <v>10.39</v>
      </c>
      <c r="X164" s="6">
        <v>11.43</v>
      </c>
      <c r="Y164" s="6">
        <v>11.81</v>
      </c>
      <c r="Z164" s="6">
        <v>12</v>
      </c>
      <c r="AA164" s="6">
        <v>12.92</v>
      </c>
      <c r="AB164" s="6">
        <v>13.1</v>
      </c>
      <c r="AC164" s="6">
        <v>14.52</v>
      </c>
      <c r="AD164" s="6">
        <v>15.44</v>
      </c>
      <c r="AE164" s="7">
        <v>-1.7000000000000001E-2</v>
      </c>
    </row>
    <row r="165" spans="1:31" x14ac:dyDescent="0.25">
      <c r="A165" s="4" t="s">
        <v>8</v>
      </c>
      <c r="B165" s="13">
        <v>120.51300000000001</v>
      </c>
      <c r="C165" s="6">
        <v>119.47</v>
      </c>
      <c r="D165" s="6">
        <v>121.21</v>
      </c>
      <c r="E165" s="6">
        <v>117.4</v>
      </c>
      <c r="F165" s="6">
        <v>117.57</v>
      </c>
      <c r="G165" s="6">
        <v>117.57</v>
      </c>
      <c r="H165" s="6">
        <v>119.32</v>
      </c>
      <c r="I165" s="6">
        <v>120.79</v>
      </c>
      <c r="J165" s="6">
        <v>122.75</v>
      </c>
      <c r="K165" s="6">
        <v>122.75</v>
      </c>
      <c r="L165" s="6">
        <v>122.75</v>
      </c>
      <c r="M165" s="6">
        <v>132.99</v>
      </c>
      <c r="N165" s="6">
        <v>132.99</v>
      </c>
      <c r="O165" s="6">
        <v>143.22999999999999</v>
      </c>
      <c r="P165" s="6">
        <v>143.22999999999999</v>
      </c>
      <c r="Q165" s="6">
        <v>143.22999999999999</v>
      </c>
      <c r="R165" s="6">
        <v>143.22999999999999</v>
      </c>
      <c r="S165" s="6">
        <v>143.22999999999999</v>
      </c>
      <c r="T165" s="6">
        <v>143.22999999999999</v>
      </c>
      <c r="U165" s="6">
        <v>143.22999999999999</v>
      </c>
      <c r="V165" s="6">
        <v>143.22999999999999</v>
      </c>
      <c r="W165" s="6">
        <v>143.22999999999999</v>
      </c>
      <c r="X165" s="6">
        <v>143.22999999999999</v>
      </c>
      <c r="Y165" s="6">
        <v>143.22999999999999</v>
      </c>
      <c r="Z165" s="6">
        <v>143.22999999999999</v>
      </c>
      <c r="AA165" s="6">
        <v>143.19999999999999</v>
      </c>
      <c r="AB165" s="6">
        <v>143.13</v>
      </c>
      <c r="AC165" s="6">
        <v>142.99</v>
      </c>
      <c r="AD165" s="6">
        <v>142.76</v>
      </c>
      <c r="AE165" s="7">
        <v>6.0000000000000001E-3</v>
      </c>
    </row>
    <row r="166" spans="1:31" x14ac:dyDescent="0.25">
      <c r="A166" s="4" t="s">
        <v>9</v>
      </c>
      <c r="B166" s="13">
        <v>-1.5029999999999999</v>
      </c>
      <c r="C166" s="6">
        <v>-1.54</v>
      </c>
      <c r="D166" s="6">
        <v>-1.22</v>
      </c>
      <c r="E166" s="6">
        <v>-1.65</v>
      </c>
      <c r="F166" s="6">
        <v>-1.65</v>
      </c>
      <c r="G166" s="6">
        <v>-1.64</v>
      </c>
      <c r="H166" s="6">
        <v>-1.64</v>
      </c>
      <c r="I166" s="6">
        <v>-1.64</v>
      </c>
      <c r="J166" s="6">
        <v>-1.64</v>
      </c>
      <c r="K166" s="6">
        <v>-1.64</v>
      </c>
      <c r="L166" s="6">
        <v>-1.64</v>
      </c>
      <c r="M166" s="6">
        <v>-1.64</v>
      </c>
      <c r="N166" s="6">
        <v>-1.64</v>
      </c>
      <c r="O166" s="6">
        <v>-1.64</v>
      </c>
      <c r="P166" s="6">
        <v>-1.64</v>
      </c>
      <c r="Q166" s="6">
        <v>-1.64</v>
      </c>
      <c r="R166" s="6">
        <v>-1.64</v>
      </c>
      <c r="S166" s="6">
        <v>-1.64</v>
      </c>
      <c r="T166" s="6">
        <v>-1.64</v>
      </c>
      <c r="U166" s="6">
        <v>-1.64</v>
      </c>
      <c r="V166" s="6">
        <v>-1.64</v>
      </c>
      <c r="W166" s="6">
        <v>-1.64</v>
      </c>
      <c r="X166" s="6">
        <v>-1.64</v>
      </c>
      <c r="Y166" s="6">
        <v>-1.64</v>
      </c>
      <c r="Z166" s="6">
        <v>-1.64</v>
      </c>
      <c r="AA166" s="6">
        <v>-1.64</v>
      </c>
      <c r="AB166" s="6">
        <v>-1.64</v>
      </c>
      <c r="AC166" s="6">
        <v>-1.64</v>
      </c>
      <c r="AD166" s="6">
        <v>-1.64</v>
      </c>
      <c r="AE166" s="7">
        <v>1.0999999999999999E-2</v>
      </c>
    </row>
    <row r="167" spans="1:31" x14ac:dyDescent="0.25">
      <c r="A167" s="4" t="s">
        <v>10</v>
      </c>
      <c r="B167" s="13">
        <v>5.7063879999999996</v>
      </c>
      <c r="C167" s="6">
        <v>4.9400000000000004</v>
      </c>
      <c r="D167" s="6">
        <v>7.19</v>
      </c>
      <c r="E167" s="6">
        <v>6.61</v>
      </c>
      <c r="F167" s="6">
        <v>7.63</v>
      </c>
      <c r="G167" s="6">
        <v>9.66</v>
      </c>
      <c r="H167" s="6">
        <v>9.82</v>
      </c>
      <c r="I167" s="6">
        <v>10.51</v>
      </c>
      <c r="J167" s="6">
        <v>12.21</v>
      </c>
      <c r="K167" s="6">
        <v>13.42</v>
      </c>
      <c r="L167" s="6">
        <v>13.61</v>
      </c>
      <c r="M167" s="6">
        <v>13.87</v>
      </c>
      <c r="N167" s="6">
        <v>14.05</v>
      </c>
      <c r="O167" s="6">
        <v>15.39</v>
      </c>
      <c r="P167" s="6">
        <v>14.68</v>
      </c>
      <c r="Q167" s="6">
        <v>15.79</v>
      </c>
      <c r="R167" s="6">
        <v>15.38</v>
      </c>
      <c r="S167" s="6">
        <v>13.91</v>
      </c>
      <c r="T167" s="6">
        <v>13.81</v>
      </c>
      <c r="U167" s="6">
        <v>13.8</v>
      </c>
      <c r="V167" s="6">
        <v>13.09</v>
      </c>
      <c r="W167" s="6">
        <v>13.12</v>
      </c>
      <c r="X167" s="6">
        <v>13.41</v>
      </c>
      <c r="Y167" s="6">
        <v>13.75</v>
      </c>
      <c r="Z167" s="6">
        <v>13.53</v>
      </c>
      <c r="AA167" s="6">
        <v>13.68</v>
      </c>
      <c r="AB167" s="6">
        <v>13.99</v>
      </c>
      <c r="AC167" s="6">
        <v>13.99</v>
      </c>
      <c r="AD167" s="6">
        <v>13.8</v>
      </c>
      <c r="AE167" s="7">
        <v>2.5000000000000001E-2</v>
      </c>
    </row>
    <row r="168" spans="1:31" x14ac:dyDescent="0.25">
      <c r="A168" s="4" t="s">
        <v>11</v>
      </c>
      <c r="B168" s="13">
        <v>0</v>
      </c>
      <c r="C168" s="6">
        <v>0</v>
      </c>
      <c r="D168" s="6">
        <v>0</v>
      </c>
      <c r="E168" s="6">
        <v>0</v>
      </c>
      <c r="F168" s="6">
        <v>0</v>
      </c>
      <c r="G168" s="6">
        <v>0.01</v>
      </c>
      <c r="H168" s="6">
        <v>0.19</v>
      </c>
      <c r="I168" s="6">
        <v>0.19</v>
      </c>
      <c r="J168" s="6">
        <v>0.19</v>
      </c>
      <c r="K168" s="6">
        <v>0.19</v>
      </c>
      <c r="L168" s="6">
        <v>0.19</v>
      </c>
      <c r="M168" s="6">
        <v>0.19</v>
      </c>
      <c r="N168" s="6">
        <v>0.19</v>
      </c>
      <c r="O168" s="6">
        <v>0.19</v>
      </c>
      <c r="P168" s="6">
        <v>0.19</v>
      </c>
      <c r="Q168" s="6">
        <v>0.19</v>
      </c>
      <c r="R168" s="6">
        <v>0.19</v>
      </c>
      <c r="S168" s="6">
        <v>0.19</v>
      </c>
      <c r="T168" s="6">
        <v>0.19</v>
      </c>
      <c r="U168" s="6">
        <v>0.19</v>
      </c>
      <c r="V168" s="6">
        <v>0.19</v>
      </c>
      <c r="W168" s="6">
        <v>0.19</v>
      </c>
      <c r="X168" s="6">
        <v>0.19</v>
      </c>
      <c r="Y168" s="6">
        <v>0.19</v>
      </c>
      <c r="Z168" s="6">
        <v>0.19</v>
      </c>
      <c r="AA168" s="6">
        <v>0.19</v>
      </c>
      <c r="AB168" s="6">
        <v>0.19</v>
      </c>
      <c r="AC168" s="6">
        <v>0.19</v>
      </c>
      <c r="AD168" s="6">
        <v>0.2</v>
      </c>
      <c r="AE168" s="6" t="s">
        <v>12</v>
      </c>
    </row>
    <row r="169" spans="1:31" x14ac:dyDescent="0.25">
      <c r="A169" s="5" t="s">
        <v>13</v>
      </c>
      <c r="B169" s="14">
        <v>294.78476000000001</v>
      </c>
      <c r="C169" s="8">
        <v>283.89999999999998</v>
      </c>
      <c r="D169" s="8">
        <v>276.35000000000002</v>
      </c>
      <c r="E169" s="8">
        <v>283.32</v>
      </c>
      <c r="F169" s="8">
        <v>261.51</v>
      </c>
      <c r="G169" s="8">
        <v>266.31</v>
      </c>
      <c r="H169" s="8">
        <v>275.43</v>
      </c>
      <c r="I169" s="8">
        <v>277.11</v>
      </c>
      <c r="J169" s="8">
        <v>285.58999999999997</v>
      </c>
      <c r="K169" s="8">
        <v>286.62</v>
      </c>
      <c r="L169" s="8">
        <v>286.42</v>
      </c>
      <c r="M169" s="8">
        <v>295.19</v>
      </c>
      <c r="N169" s="8">
        <v>297.31</v>
      </c>
      <c r="O169" s="8">
        <v>311.42</v>
      </c>
      <c r="P169" s="8">
        <v>308.83999999999997</v>
      </c>
      <c r="Q169" s="8">
        <v>314.39999999999998</v>
      </c>
      <c r="R169" s="8">
        <v>312.10000000000002</v>
      </c>
      <c r="S169" s="8">
        <v>314.41000000000003</v>
      </c>
      <c r="T169" s="8">
        <v>314.38</v>
      </c>
      <c r="U169" s="8">
        <v>315.89999999999998</v>
      </c>
      <c r="V169" s="8">
        <v>318.3</v>
      </c>
      <c r="W169" s="8">
        <v>318.95999999999998</v>
      </c>
      <c r="X169" s="8">
        <v>319.87</v>
      </c>
      <c r="Y169" s="8">
        <v>323.94</v>
      </c>
      <c r="Z169" s="8">
        <v>325.45</v>
      </c>
      <c r="AA169" s="8">
        <v>329.83</v>
      </c>
      <c r="AB169" s="8">
        <v>331.31</v>
      </c>
      <c r="AC169" s="8">
        <v>333.46</v>
      </c>
      <c r="AD169" s="8">
        <v>335.39</v>
      </c>
      <c r="AE169" s="9">
        <v>7.0000000000000001E-3</v>
      </c>
    </row>
    <row r="170" spans="1:31" x14ac:dyDescent="0.25">
      <c r="A170" s="4"/>
      <c r="B170" s="12"/>
    </row>
    <row r="171" spans="1:31" x14ac:dyDescent="0.25">
      <c r="A171" s="5" t="s">
        <v>31</v>
      </c>
      <c r="B171" s="12"/>
    </row>
    <row r="172" spans="1:31" x14ac:dyDescent="0.25">
      <c r="A172" s="4" t="s">
        <v>5</v>
      </c>
      <c r="B172" s="13">
        <v>48.313000000000002</v>
      </c>
      <c r="C172" s="6">
        <v>45.67</v>
      </c>
      <c r="D172" s="6">
        <v>44.39</v>
      </c>
      <c r="E172" s="6">
        <v>45.89</v>
      </c>
      <c r="F172" s="6">
        <v>43.65</v>
      </c>
      <c r="G172" s="6">
        <v>44.79</v>
      </c>
      <c r="H172" s="6">
        <v>43.81</v>
      </c>
      <c r="I172" s="6">
        <v>42.99</v>
      </c>
      <c r="J172" s="6">
        <v>41.97</v>
      </c>
      <c r="K172" s="6">
        <v>42.2</v>
      </c>
      <c r="L172" s="6">
        <v>42.46</v>
      </c>
      <c r="M172" s="6">
        <v>42.03</v>
      </c>
      <c r="N172" s="6">
        <v>42.33</v>
      </c>
      <c r="O172" s="6">
        <v>42.72</v>
      </c>
      <c r="P172" s="6">
        <v>42.9</v>
      </c>
      <c r="Q172" s="6">
        <v>43</v>
      </c>
      <c r="R172" s="6">
        <v>43.01</v>
      </c>
      <c r="S172" s="6">
        <v>44.76</v>
      </c>
      <c r="T172" s="6">
        <v>44.75</v>
      </c>
      <c r="U172" s="6">
        <v>45.89</v>
      </c>
      <c r="V172" s="6">
        <v>46.11</v>
      </c>
      <c r="W172" s="6">
        <v>47.87</v>
      </c>
      <c r="X172" s="6">
        <v>47.85</v>
      </c>
      <c r="Y172" s="6">
        <v>47.83</v>
      </c>
      <c r="Z172" s="6">
        <v>47.85</v>
      </c>
      <c r="AA172" s="6">
        <v>47.85</v>
      </c>
      <c r="AB172" s="6">
        <v>47.86</v>
      </c>
      <c r="AC172" s="6">
        <v>47.86</v>
      </c>
      <c r="AD172" s="6">
        <v>48.09</v>
      </c>
      <c r="AE172" s="7">
        <v>3.0000000000000001E-3</v>
      </c>
    </row>
    <row r="173" spans="1:31" x14ac:dyDescent="0.25">
      <c r="A173" s="4" t="s">
        <v>6</v>
      </c>
      <c r="B173" s="13">
        <v>0.23200000000000001</v>
      </c>
      <c r="C173" s="6">
        <v>0.15</v>
      </c>
      <c r="D173" s="6">
        <v>0.17</v>
      </c>
      <c r="E173" s="6">
        <v>0.18</v>
      </c>
      <c r="F173" s="6">
        <v>0.17</v>
      </c>
      <c r="G173" s="6">
        <v>0.17</v>
      </c>
      <c r="H173" s="6">
        <v>0.17</v>
      </c>
      <c r="I173" s="6">
        <v>0.16</v>
      </c>
      <c r="J173" s="6">
        <v>0.16</v>
      </c>
      <c r="K173" s="6">
        <v>0.16</v>
      </c>
      <c r="L173" s="6">
        <v>0.16</v>
      </c>
      <c r="M173" s="6">
        <v>0.15</v>
      </c>
      <c r="N173" s="6">
        <v>0.17</v>
      </c>
      <c r="O173" s="6">
        <v>1.1499999999999999</v>
      </c>
      <c r="P173" s="6">
        <v>1.1499999999999999</v>
      </c>
      <c r="Q173" s="6">
        <v>1.1499999999999999</v>
      </c>
      <c r="R173" s="6">
        <v>1.1499999999999999</v>
      </c>
      <c r="S173" s="6">
        <v>1.1000000000000001</v>
      </c>
      <c r="T173" s="6">
        <v>1.1000000000000001</v>
      </c>
      <c r="U173" s="6">
        <v>1.1000000000000001</v>
      </c>
      <c r="V173" s="6">
        <v>1.1000000000000001</v>
      </c>
      <c r="W173" s="6">
        <v>1.1000000000000001</v>
      </c>
      <c r="X173" s="6">
        <v>1.1000000000000001</v>
      </c>
      <c r="Y173" s="6">
        <v>1.1000000000000001</v>
      </c>
      <c r="Z173" s="6">
        <v>1.1000000000000001</v>
      </c>
      <c r="AA173" s="6">
        <v>1.1000000000000001</v>
      </c>
      <c r="AB173" s="6">
        <v>1.1000000000000001</v>
      </c>
      <c r="AC173" s="6">
        <v>1.1000000000000001</v>
      </c>
      <c r="AD173" s="6">
        <v>1.46</v>
      </c>
      <c r="AE173" s="7">
        <v>8.6999999999999994E-2</v>
      </c>
    </row>
    <row r="174" spans="1:31" x14ac:dyDescent="0.25">
      <c r="A174" s="4" t="s">
        <v>7</v>
      </c>
      <c r="B174" s="13">
        <v>3.8050000000000002</v>
      </c>
      <c r="C174" s="6">
        <v>4.07</v>
      </c>
      <c r="D174" s="6">
        <v>3.56</v>
      </c>
      <c r="E174" s="6">
        <v>2.25</v>
      </c>
      <c r="F174" s="6">
        <v>1.69</v>
      </c>
      <c r="G174" s="6">
        <v>1.68</v>
      </c>
      <c r="H174" s="6">
        <v>1.68</v>
      </c>
      <c r="I174" s="6">
        <v>1.69</v>
      </c>
      <c r="J174" s="6">
        <v>1.69</v>
      </c>
      <c r="K174" s="6">
        <v>1.69</v>
      </c>
      <c r="L174" s="6">
        <v>1.69</v>
      </c>
      <c r="M174" s="6">
        <v>1.69</v>
      </c>
      <c r="N174" s="6">
        <v>1.68</v>
      </c>
      <c r="O174" s="6">
        <v>0.71</v>
      </c>
      <c r="P174" s="6">
        <v>0.71</v>
      </c>
      <c r="Q174" s="6">
        <v>0.72</v>
      </c>
      <c r="R174" s="6">
        <v>0.73</v>
      </c>
      <c r="S174" s="6">
        <v>0.74</v>
      </c>
      <c r="T174" s="6">
        <v>0.75</v>
      </c>
      <c r="U174" s="6">
        <v>0.76</v>
      </c>
      <c r="V174" s="6">
        <v>1.2</v>
      </c>
      <c r="W174" s="6">
        <v>1.72</v>
      </c>
      <c r="X174" s="6">
        <v>2.36</v>
      </c>
      <c r="Y174" s="6">
        <v>2.37</v>
      </c>
      <c r="Z174" s="6">
        <v>2.84</v>
      </c>
      <c r="AA174" s="6">
        <v>3.52</v>
      </c>
      <c r="AB174" s="6">
        <v>3.86</v>
      </c>
      <c r="AC174" s="6">
        <v>4.3899999999999997</v>
      </c>
      <c r="AD174" s="6">
        <v>4.93</v>
      </c>
      <c r="AE174" s="7">
        <v>1.2999999999999999E-2</v>
      </c>
    </row>
    <row r="175" spans="1:31" x14ac:dyDescent="0.25">
      <c r="A175" s="4" t="s">
        <v>8</v>
      </c>
      <c r="B175" s="13">
        <v>10.369</v>
      </c>
      <c r="C175" s="6">
        <v>8.5</v>
      </c>
      <c r="D175" s="6">
        <v>8.77</v>
      </c>
      <c r="E175" s="6">
        <v>9.14</v>
      </c>
      <c r="F175" s="6">
        <v>9.14</v>
      </c>
      <c r="G175" s="6">
        <v>9.14</v>
      </c>
      <c r="H175" s="6">
        <v>9.14</v>
      </c>
      <c r="I175" s="6">
        <v>9.14</v>
      </c>
      <c r="J175" s="6">
        <v>9.14</v>
      </c>
      <c r="K175" s="6">
        <v>9.14</v>
      </c>
      <c r="L175" s="6">
        <v>9.14</v>
      </c>
      <c r="M175" s="6">
        <v>9.14</v>
      </c>
      <c r="N175" s="6">
        <v>9.14</v>
      </c>
      <c r="O175" s="6">
        <v>9.14</v>
      </c>
      <c r="P175" s="6">
        <v>9.14</v>
      </c>
      <c r="Q175" s="6">
        <v>9.14</v>
      </c>
      <c r="R175" s="6">
        <v>9.14</v>
      </c>
      <c r="S175" s="6">
        <v>9.14</v>
      </c>
      <c r="T175" s="6">
        <v>9.14</v>
      </c>
      <c r="U175" s="6">
        <v>9.14</v>
      </c>
      <c r="V175" s="6">
        <v>9.14</v>
      </c>
      <c r="W175" s="6">
        <v>9.14</v>
      </c>
      <c r="X175" s="6">
        <v>9.14</v>
      </c>
      <c r="Y175" s="6">
        <v>9.14</v>
      </c>
      <c r="Z175" s="6">
        <v>9.14</v>
      </c>
      <c r="AA175" s="6">
        <v>9.14</v>
      </c>
      <c r="AB175" s="6">
        <v>9.14</v>
      </c>
      <c r="AC175" s="6">
        <v>9.14</v>
      </c>
      <c r="AD175" s="6">
        <v>9.14</v>
      </c>
      <c r="AE175" s="7">
        <v>2E-3</v>
      </c>
    </row>
    <row r="176" spans="1:31" x14ac:dyDescent="0.25">
      <c r="A176" s="4" t="s">
        <v>9</v>
      </c>
      <c r="B176" s="13">
        <v>5.0000000000000001E-4</v>
      </c>
      <c r="C176" s="6">
        <v>0</v>
      </c>
      <c r="D176" s="6">
        <v>0</v>
      </c>
      <c r="E176" s="6">
        <v>0</v>
      </c>
      <c r="F176" s="6">
        <v>0</v>
      </c>
      <c r="G176" s="6">
        <v>0</v>
      </c>
      <c r="H176" s="6">
        <v>0</v>
      </c>
      <c r="I176" s="6">
        <v>0</v>
      </c>
      <c r="J176" s="6">
        <v>0</v>
      </c>
      <c r="K176" s="6">
        <v>0</v>
      </c>
      <c r="L176" s="6">
        <v>0</v>
      </c>
      <c r="M176" s="6">
        <v>0</v>
      </c>
      <c r="N176" s="6">
        <v>0</v>
      </c>
      <c r="O176" s="6">
        <v>0</v>
      </c>
      <c r="P176" s="6">
        <v>0</v>
      </c>
      <c r="Q176" s="6">
        <v>0</v>
      </c>
      <c r="R176" s="6">
        <v>0</v>
      </c>
      <c r="S176" s="6">
        <v>0</v>
      </c>
      <c r="T176" s="6">
        <v>0</v>
      </c>
      <c r="U176" s="6">
        <v>0</v>
      </c>
      <c r="V176" s="6">
        <v>0</v>
      </c>
      <c r="W176" s="6">
        <v>0</v>
      </c>
      <c r="X176" s="6">
        <v>0</v>
      </c>
      <c r="Y176" s="6">
        <v>0</v>
      </c>
      <c r="Z176" s="6">
        <v>0</v>
      </c>
      <c r="AA176" s="6">
        <v>0</v>
      </c>
      <c r="AB176" s="6">
        <v>0</v>
      </c>
      <c r="AC176" s="6">
        <v>0</v>
      </c>
      <c r="AD176" s="6">
        <v>0</v>
      </c>
      <c r="AE176" s="7">
        <v>5.5E-2</v>
      </c>
    </row>
    <row r="177" spans="1:31" x14ac:dyDescent="0.25">
      <c r="A177" s="4" t="s">
        <v>10</v>
      </c>
      <c r="B177" s="13">
        <v>1.3545</v>
      </c>
      <c r="C177" s="6">
        <v>1.96</v>
      </c>
      <c r="D177" s="6">
        <v>2.69</v>
      </c>
      <c r="E177" s="6">
        <v>0.26</v>
      </c>
      <c r="F177" s="6">
        <v>0.62</v>
      </c>
      <c r="G177" s="6">
        <v>14.06</v>
      </c>
      <c r="H177" s="6">
        <v>14.05</v>
      </c>
      <c r="I177" s="6">
        <v>14.05</v>
      </c>
      <c r="J177" s="6">
        <v>14.06</v>
      </c>
      <c r="K177" s="6">
        <v>14.06</v>
      </c>
      <c r="L177" s="6">
        <v>14.08</v>
      </c>
      <c r="M177" s="6">
        <v>14.05</v>
      </c>
      <c r="N177" s="6">
        <v>14.05</v>
      </c>
      <c r="O177" s="6">
        <v>14.13</v>
      </c>
      <c r="P177" s="6">
        <v>14.13</v>
      </c>
      <c r="Q177" s="6">
        <v>14.13</v>
      </c>
      <c r="R177" s="6">
        <v>14.13</v>
      </c>
      <c r="S177" s="6">
        <v>14.09</v>
      </c>
      <c r="T177" s="6">
        <v>14.09</v>
      </c>
      <c r="U177" s="6">
        <v>14.09</v>
      </c>
      <c r="V177" s="6">
        <v>14.04</v>
      </c>
      <c r="W177" s="6">
        <v>14.05</v>
      </c>
      <c r="X177" s="6">
        <v>14.07</v>
      </c>
      <c r="Y177" s="6">
        <v>14.25</v>
      </c>
      <c r="Z177" s="6">
        <v>14.24</v>
      </c>
      <c r="AA177" s="6">
        <v>14.31</v>
      </c>
      <c r="AB177" s="6">
        <v>14.33</v>
      </c>
      <c r="AC177" s="6">
        <v>14.41</v>
      </c>
      <c r="AD177" s="6">
        <v>14.49</v>
      </c>
      <c r="AE177" s="7">
        <v>6.7000000000000004E-2</v>
      </c>
    </row>
    <row r="178" spans="1:31" x14ac:dyDescent="0.25">
      <c r="A178" s="4" t="s">
        <v>11</v>
      </c>
      <c r="B178" s="13">
        <v>0</v>
      </c>
      <c r="C178" s="6">
        <v>0</v>
      </c>
      <c r="D178" s="6">
        <v>0</v>
      </c>
      <c r="E178" s="6">
        <v>0</v>
      </c>
      <c r="F178" s="6">
        <v>0</v>
      </c>
      <c r="G178" s="6">
        <v>0</v>
      </c>
      <c r="H178" s="6">
        <v>0</v>
      </c>
      <c r="I178" s="6">
        <v>0</v>
      </c>
      <c r="J178" s="6">
        <v>0</v>
      </c>
      <c r="K178" s="6">
        <v>0</v>
      </c>
      <c r="L178" s="6">
        <v>0</v>
      </c>
      <c r="M178" s="6">
        <v>0</v>
      </c>
      <c r="N178" s="6">
        <v>0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  <c r="U178" s="6">
        <v>0</v>
      </c>
      <c r="V178" s="6">
        <v>0</v>
      </c>
      <c r="W178" s="6">
        <v>0</v>
      </c>
      <c r="X178" s="6">
        <v>0</v>
      </c>
      <c r="Y178" s="6">
        <v>0</v>
      </c>
      <c r="Z178" s="6">
        <v>0</v>
      </c>
      <c r="AA178" s="6">
        <v>0</v>
      </c>
      <c r="AB178" s="6">
        <v>0</v>
      </c>
      <c r="AC178" s="6">
        <v>0</v>
      </c>
      <c r="AD178" s="6">
        <v>0</v>
      </c>
      <c r="AE178" s="6" t="s">
        <v>12</v>
      </c>
    </row>
    <row r="179" spans="1:31" x14ac:dyDescent="0.25">
      <c r="A179" s="5" t="s">
        <v>13</v>
      </c>
      <c r="B179" s="14">
        <v>64.073997000000006</v>
      </c>
      <c r="C179" s="8">
        <v>60.35</v>
      </c>
      <c r="D179" s="8">
        <v>59.58</v>
      </c>
      <c r="E179" s="8">
        <v>57.71</v>
      </c>
      <c r="F179" s="8">
        <v>55.27</v>
      </c>
      <c r="G179" s="8">
        <v>69.84</v>
      </c>
      <c r="H179" s="8">
        <v>68.849999999999994</v>
      </c>
      <c r="I179" s="8">
        <v>68.03</v>
      </c>
      <c r="J179" s="8">
        <v>67.010000000000005</v>
      </c>
      <c r="K179" s="8">
        <v>67.25</v>
      </c>
      <c r="L179" s="8">
        <v>67.52</v>
      </c>
      <c r="M179" s="8">
        <v>67.06</v>
      </c>
      <c r="N179" s="8">
        <v>67.37</v>
      </c>
      <c r="O179" s="8">
        <v>67.84</v>
      </c>
      <c r="P179" s="8">
        <v>68.03</v>
      </c>
      <c r="Q179" s="8">
        <v>68.14</v>
      </c>
      <c r="R179" s="8">
        <v>68.17</v>
      </c>
      <c r="S179" s="8">
        <v>69.83</v>
      </c>
      <c r="T179" s="8">
        <v>69.83</v>
      </c>
      <c r="U179" s="8">
        <v>70.98</v>
      </c>
      <c r="V179" s="8">
        <v>71.59</v>
      </c>
      <c r="W179" s="8">
        <v>73.89</v>
      </c>
      <c r="X179" s="8">
        <v>74.52</v>
      </c>
      <c r="Y179" s="8">
        <v>74.69</v>
      </c>
      <c r="Z179" s="8">
        <v>75.16</v>
      </c>
      <c r="AA179" s="8">
        <v>75.92</v>
      </c>
      <c r="AB179" s="8">
        <v>76.28</v>
      </c>
      <c r="AC179" s="8">
        <v>76.900000000000006</v>
      </c>
      <c r="AD179" s="8">
        <v>78.12</v>
      </c>
      <c r="AE179" s="9">
        <v>0.01</v>
      </c>
    </row>
    <row r="180" spans="1:31" x14ac:dyDescent="0.25">
      <c r="A180" s="4"/>
      <c r="B180" s="12"/>
    </row>
    <row r="181" spans="1:31" x14ac:dyDescent="0.25">
      <c r="A181" s="5" t="s">
        <v>32</v>
      </c>
      <c r="B181" s="12"/>
    </row>
    <row r="182" spans="1:31" x14ac:dyDescent="0.25">
      <c r="A182" s="4" t="s">
        <v>5</v>
      </c>
      <c r="B182" s="13">
        <v>75.686501000000007</v>
      </c>
      <c r="C182" s="6">
        <v>78.569999999999993</v>
      </c>
      <c r="D182" s="6">
        <v>73.87</v>
      </c>
      <c r="E182" s="6">
        <v>74.239999999999995</v>
      </c>
      <c r="F182" s="6">
        <v>71.239999999999995</v>
      </c>
      <c r="G182" s="6">
        <v>72.97</v>
      </c>
      <c r="H182" s="6">
        <v>73.64</v>
      </c>
      <c r="I182" s="6">
        <v>73.97</v>
      </c>
      <c r="J182" s="6">
        <v>71.41</v>
      </c>
      <c r="K182" s="6">
        <v>71.64</v>
      </c>
      <c r="L182" s="6">
        <v>68.77</v>
      </c>
      <c r="M182" s="6">
        <v>69.28</v>
      </c>
      <c r="N182" s="6">
        <v>69.66</v>
      </c>
      <c r="O182" s="6">
        <v>70.06</v>
      </c>
      <c r="P182" s="6">
        <v>70.19</v>
      </c>
      <c r="Q182" s="6">
        <v>70.34</v>
      </c>
      <c r="R182" s="6">
        <v>70.39</v>
      </c>
      <c r="S182" s="6">
        <v>70.56</v>
      </c>
      <c r="T182" s="6">
        <v>70.55</v>
      </c>
      <c r="U182" s="6">
        <v>70.540000000000006</v>
      </c>
      <c r="V182" s="6">
        <v>70.540000000000006</v>
      </c>
      <c r="W182" s="6">
        <v>70.55</v>
      </c>
      <c r="X182" s="6">
        <v>70.42</v>
      </c>
      <c r="Y182" s="6">
        <v>70.42</v>
      </c>
      <c r="Z182" s="6">
        <v>70.27</v>
      </c>
      <c r="AA182" s="6">
        <v>70.17</v>
      </c>
      <c r="AB182" s="6">
        <v>70.209999999999994</v>
      </c>
      <c r="AC182" s="6">
        <v>70.16</v>
      </c>
      <c r="AD182" s="6">
        <v>70.069999999999993</v>
      </c>
      <c r="AE182" s="7">
        <v>-2E-3</v>
      </c>
    </row>
    <row r="183" spans="1:31" x14ac:dyDescent="0.25">
      <c r="A183" s="4" t="s">
        <v>6</v>
      </c>
      <c r="B183" s="13">
        <v>0.155</v>
      </c>
      <c r="C183" s="6">
        <v>0.03</v>
      </c>
      <c r="D183" s="6">
        <v>0.06</v>
      </c>
      <c r="E183" s="6">
        <v>0.41</v>
      </c>
      <c r="F183" s="6">
        <v>0.42</v>
      </c>
      <c r="G183" s="6">
        <v>0.42</v>
      </c>
      <c r="H183" s="6">
        <v>0.43</v>
      </c>
      <c r="I183" s="6">
        <v>0.43</v>
      </c>
      <c r="J183" s="6">
        <v>0.45</v>
      </c>
      <c r="K183" s="6">
        <v>0.45</v>
      </c>
      <c r="L183" s="6">
        <v>0.44</v>
      </c>
      <c r="M183" s="6">
        <v>0.4</v>
      </c>
      <c r="N183" s="6">
        <v>0.41</v>
      </c>
      <c r="O183" s="6">
        <v>0.41</v>
      </c>
      <c r="P183" s="6">
        <v>0.41</v>
      </c>
      <c r="Q183" s="6">
        <v>0.41</v>
      </c>
      <c r="R183" s="6">
        <v>0.41</v>
      </c>
      <c r="S183" s="6">
        <v>0.41</v>
      </c>
      <c r="T183" s="6">
        <v>0.41</v>
      </c>
      <c r="U183" s="6">
        <v>0.41</v>
      </c>
      <c r="V183" s="6">
        <v>0.41</v>
      </c>
      <c r="W183" s="6">
        <v>0.41</v>
      </c>
      <c r="X183" s="6">
        <v>0.41</v>
      </c>
      <c r="Y183" s="6">
        <v>0.41</v>
      </c>
      <c r="Z183" s="6">
        <v>0.41</v>
      </c>
      <c r="AA183" s="6">
        <v>0.41</v>
      </c>
      <c r="AB183" s="6">
        <v>0.42</v>
      </c>
      <c r="AC183" s="6">
        <v>0.42</v>
      </c>
      <c r="AD183" s="6">
        <v>0.42</v>
      </c>
      <c r="AE183" s="7">
        <v>0.08</v>
      </c>
    </row>
    <row r="184" spans="1:31" x14ac:dyDescent="0.25">
      <c r="A184" s="4" t="s">
        <v>7</v>
      </c>
      <c r="B184" s="13">
        <v>50.183731000000002</v>
      </c>
      <c r="C184" s="6">
        <v>50.17</v>
      </c>
      <c r="D184" s="6">
        <v>51.93</v>
      </c>
      <c r="E184" s="6">
        <v>64.61</v>
      </c>
      <c r="F184" s="6">
        <v>63.83</v>
      </c>
      <c r="G184" s="6">
        <v>62.5</v>
      </c>
      <c r="H184" s="6">
        <v>63.44</v>
      </c>
      <c r="I184" s="6">
        <v>63.14</v>
      </c>
      <c r="J184" s="6">
        <v>65.540000000000006</v>
      </c>
      <c r="K184" s="6">
        <v>65.38</v>
      </c>
      <c r="L184" s="6">
        <v>66.45</v>
      </c>
      <c r="M184" s="6">
        <v>67.69</v>
      </c>
      <c r="N184" s="6">
        <v>68.930000000000007</v>
      </c>
      <c r="O184" s="6">
        <v>67.17</v>
      </c>
      <c r="P184" s="6">
        <v>66.349999999999994</v>
      </c>
      <c r="Q184" s="6">
        <v>65.34</v>
      </c>
      <c r="R184" s="6">
        <v>63.13</v>
      </c>
      <c r="S184" s="6">
        <v>60.6</v>
      </c>
      <c r="T184" s="6">
        <v>60.83</v>
      </c>
      <c r="U184" s="6">
        <v>58.78</v>
      </c>
      <c r="V184" s="6">
        <v>59.45</v>
      </c>
      <c r="W184" s="6">
        <v>60.28</v>
      </c>
      <c r="X184" s="6">
        <v>61.87</v>
      </c>
      <c r="Y184" s="6">
        <v>64.260000000000005</v>
      </c>
      <c r="Z184" s="6">
        <v>64.36</v>
      </c>
      <c r="AA184" s="6">
        <v>65.650000000000006</v>
      </c>
      <c r="AB184" s="6">
        <v>64.59</v>
      </c>
      <c r="AC184" s="6">
        <v>65.92</v>
      </c>
      <c r="AD184" s="6">
        <v>64.260000000000005</v>
      </c>
      <c r="AE184" s="7">
        <v>8.0000000000000002E-3</v>
      </c>
    </row>
    <row r="185" spans="1:31" x14ac:dyDescent="0.25">
      <c r="A185" s="4" t="s">
        <v>8</v>
      </c>
      <c r="B185" s="13">
        <v>0</v>
      </c>
      <c r="C185" s="6">
        <v>0</v>
      </c>
      <c r="D185" s="6">
        <v>0</v>
      </c>
      <c r="E185" s="6">
        <v>0</v>
      </c>
      <c r="F185" s="6">
        <v>0</v>
      </c>
      <c r="G185" s="6">
        <v>0</v>
      </c>
      <c r="H185" s="6">
        <v>0</v>
      </c>
      <c r="I185" s="6">
        <v>0</v>
      </c>
      <c r="J185" s="6">
        <v>0</v>
      </c>
      <c r="K185" s="6">
        <v>0</v>
      </c>
      <c r="L185" s="6">
        <v>0</v>
      </c>
      <c r="M185" s="6">
        <v>0</v>
      </c>
      <c r="N185" s="6">
        <v>0</v>
      </c>
      <c r="O185" s="6">
        <v>0</v>
      </c>
      <c r="P185" s="6">
        <v>0</v>
      </c>
      <c r="Q185" s="6">
        <v>0</v>
      </c>
      <c r="R185" s="6">
        <v>0</v>
      </c>
      <c r="S185" s="6">
        <v>0</v>
      </c>
      <c r="T185" s="6">
        <v>0</v>
      </c>
      <c r="U185" s="6">
        <v>0</v>
      </c>
      <c r="V185" s="6">
        <v>0</v>
      </c>
      <c r="W185" s="6">
        <v>0</v>
      </c>
      <c r="X185" s="6">
        <v>0</v>
      </c>
      <c r="Y185" s="6">
        <v>0</v>
      </c>
      <c r="Z185" s="6">
        <v>0</v>
      </c>
      <c r="AA185" s="6">
        <v>0</v>
      </c>
      <c r="AB185" s="6">
        <v>0</v>
      </c>
      <c r="AC185" s="6">
        <v>0</v>
      </c>
      <c r="AD185" s="6">
        <v>0</v>
      </c>
      <c r="AE185" s="6" t="s">
        <v>12</v>
      </c>
    </row>
    <row r="186" spans="1:31" x14ac:dyDescent="0.25">
      <c r="A186" s="4" t="s">
        <v>9</v>
      </c>
      <c r="B186" s="13">
        <v>0.26522200000000001</v>
      </c>
      <c r="C186" s="6">
        <v>0.46</v>
      </c>
      <c r="D186" s="6">
        <v>0.52</v>
      </c>
      <c r="E186" s="6">
        <v>-0.12</v>
      </c>
      <c r="F186" s="6">
        <v>-0.12</v>
      </c>
      <c r="G186" s="6">
        <v>-0.12</v>
      </c>
      <c r="H186" s="6">
        <v>-0.12</v>
      </c>
      <c r="I186" s="6">
        <v>-0.12</v>
      </c>
      <c r="J186" s="6">
        <v>-0.12</v>
      </c>
      <c r="K186" s="6">
        <v>-0.12</v>
      </c>
      <c r="L186" s="6">
        <v>-0.12</v>
      </c>
      <c r="M186" s="6">
        <v>-0.12</v>
      </c>
      <c r="N186" s="6">
        <v>-0.12</v>
      </c>
      <c r="O186" s="6">
        <v>-0.12</v>
      </c>
      <c r="P186" s="6">
        <v>-0.12</v>
      </c>
      <c r="Q186" s="6">
        <v>-0.12</v>
      </c>
      <c r="R186" s="6">
        <v>-0.12</v>
      </c>
      <c r="S186" s="6">
        <v>-0.12</v>
      </c>
      <c r="T186" s="6">
        <v>-0.12</v>
      </c>
      <c r="U186" s="6">
        <v>-0.12</v>
      </c>
      <c r="V186" s="6">
        <v>-0.12</v>
      </c>
      <c r="W186" s="6">
        <v>-0.12</v>
      </c>
      <c r="X186" s="6">
        <v>-0.12</v>
      </c>
      <c r="Y186" s="6">
        <v>-0.12</v>
      </c>
      <c r="Z186" s="6">
        <v>-0.12</v>
      </c>
      <c r="AA186" s="6">
        <v>-0.12</v>
      </c>
      <c r="AB186" s="6">
        <v>-0.12</v>
      </c>
      <c r="AC186" s="6">
        <v>-0.12</v>
      </c>
      <c r="AD186" s="6">
        <v>-0.12</v>
      </c>
      <c r="AE186" s="6" t="s">
        <v>12</v>
      </c>
    </row>
    <row r="187" spans="1:31" x14ac:dyDescent="0.25">
      <c r="A187" s="4" t="s">
        <v>10</v>
      </c>
      <c r="B187" s="13">
        <v>10.542</v>
      </c>
      <c r="C187" s="6">
        <v>13.9</v>
      </c>
      <c r="D187" s="6">
        <v>12.42</v>
      </c>
      <c r="E187" s="6">
        <v>10.89</v>
      </c>
      <c r="F187" s="6">
        <v>12.38</v>
      </c>
      <c r="G187" s="6">
        <v>12.96</v>
      </c>
      <c r="H187" s="6">
        <v>13.4</v>
      </c>
      <c r="I187" s="6">
        <v>13.53</v>
      </c>
      <c r="J187" s="6">
        <v>13.68</v>
      </c>
      <c r="K187" s="6">
        <v>13.96</v>
      </c>
      <c r="L187" s="6">
        <v>13.99</v>
      </c>
      <c r="M187" s="6">
        <v>14.01</v>
      </c>
      <c r="N187" s="6">
        <v>14.02</v>
      </c>
      <c r="O187" s="6">
        <v>14.02</v>
      </c>
      <c r="P187" s="6">
        <v>14.05</v>
      </c>
      <c r="Q187" s="6">
        <v>14.06</v>
      </c>
      <c r="R187" s="6">
        <v>14.06</v>
      </c>
      <c r="S187" s="6">
        <v>14.06</v>
      </c>
      <c r="T187" s="6">
        <v>14.08</v>
      </c>
      <c r="U187" s="6">
        <v>14.4</v>
      </c>
      <c r="V187" s="6">
        <v>14.4</v>
      </c>
      <c r="W187" s="6">
        <v>14.41</v>
      </c>
      <c r="X187" s="6">
        <v>14.54</v>
      </c>
      <c r="Y187" s="6">
        <v>14.55</v>
      </c>
      <c r="Z187" s="6">
        <v>14.7</v>
      </c>
      <c r="AA187" s="6">
        <v>14.93</v>
      </c>
      <c r="AB187" s="6">
        <v>14.9</v>
      </c>
      <c r="AC187" s="6">
        <v>15.12</v>
      </c>
      <c r="AD187" s="6">
        <v>15.21</v>
      </c>
      <c r="AE187" s="7">
        <v>8.0000000000000002E-3</v>
      </c>
    </row>
    <row r="188" spans="1:31" x14ac:dyDescent="0.25">
      <c r="A188" s="4" t="s">
        <v>11</v>
      </c>
      <c r="B188" s="13">
        <v>0</v>
      </c>
      <c r="C188" s="6">
        <v>0</v>
      </c>
      <c r="D188" s="6">
        <v>0</v>
      </c>
      <c r="E188" s="6">
        <v>0</v>
      </c>
      <c r="F188" s="6">
        <v>0</v>
      </c>
      <c r="G188" s="6">
        <v>0</v>
      </c>
      <c r="H188" s="6">
        <v>0</v>
      </c>
      <c r="I188" s="6">
        <v>0</v>
      </c>
      <c r="J188" s="6">
        <v>0</v>
      </c>
      <c r="K188" s="6">
        <v>0</v>
      </c>
      <c r="L188" s="6">
        <v>0</v>
      </c>
      <c r="M188" s="6">
        <v>0</v>
      </c>
      <c r="N188" s="6">
        <v>0</v>
      </c>
      <c r="O188" s="6">
        <v>0</v>
      </c>
      <c r="P188" s="6">
        <v>0</v>
      </c>
      <c r="Q188" s="6">
        <v>0</v>
      </c>
      <c r="R188" s="6">
        <v>0</v>
      </c>
      <c r="S188" s="6">
        <v>0</v>
      </c>
      <c r="T188" s="6">
        <v>0</v>
      </c>
      <c r="U188" s="6">
        <v>0</v>
      </c>
      <c r="V188" s="6">
        <v>0</v>
      </c>
      <c r="W188" s="6">
        <v>0</v>
      </c>
      <c r="X188" s="6">
        <v>0</v>
      </c>
      <c r="Y188" s="6">
        <v>0</v>
      </c>
      <c r="Z188" s="6">
        <v>0</v>
      </c>
      <c r="AA188" s="6">
        <v>0</v>
      </c>
      <c r="AB188" s="6">
        <v>0</v>
      </c>
      <c r="AC188" s="6">
        <v>0</v>
      </c>
      <c r="AD188" s="6">
        <v>0</v>
      </c>
      <c r="AE188" s="6" t="s">
        <v>12</v>
      </c>
    </row>
    <row r="189" spans="1:31" x14ac:dyDescent="0.25">
      <c r="A189" s="5" t="s">
        <v>13</v>
      </c>
      <c r="B189" s="14">
        <v>136.832458</v>
      </c>
      <c r="C189" s="8">
        <v>143.13</v>
      </c>
      <c r="D189" s="8">
        <v>138.80000000000001</v>
      </c>
      <c r="E189" s="8">
        <v>150.03</v>
      </c>
      <c r="F189" s="8">
        <v>147.75</v>
      </c>
      <c r="G189" s="8">
        <v>148.72999999999999</v>
      </c>
      <c r="H189" s="8">
        <v>150.80000000000001</v>
      </c>
      <c r="I189" s="8">
        <v>150.94999999999999</v>
      </c>
      <c r="J189" s="8">
        <v>150.96</v>
      </c>
      <c r="K189" s="8">
        <v>151.32</v>
      </c>
      <c r="L189" s="8">
        <v>149.53</v>
      </c>
      <c r="M189" s="8">
        <v>151.26</v>
      </c>
      <c r="N189" s="8">
        <v>152.9</v>
      </c>
      <c r="O189" s="8">
        <v>151.54</v>
      </c>
      <c r="P189" s="8">
        <v>150.88</v>
      </c>
      <c r="Q189" s="8">
        <v>150.02000000000001</v>
      </c>
      <c r="R189" s="8">
        <v>147.87</v>
      </c>
      <c r="S189" s="8">
        <v>145.51</v>
      </c>
      <c r="T189" s="8">
        <v>145.75</v>
      </c>
      <c r="U189" s="8">
        <v>144.01</v>
      </c>
      <c r="V189" s="8">
        <v>144.69</v>
      </c>
      <c r="W189" s="8">
        <v>145.53</v>
      </c>
      <c r="X189" s="8">
        <v>147.12</v>
      </c>
      <c r="Y189" s="8">
        <v>149.51</v>
      </c>
      <c r="Z189" s="8">
        <v>149.62</v>
      </c>
      <c r="AA189" s="8">
        <v>151.05000000000001</v>
      </c>
      <c r="AB189" s="8">
        <v>149.99</v>
      </c>
      <c r="AC189" s="8">
        <v>151.49</v>
      </c>
      <c r="AD189" s="8">
        <v>149.84</v>
      </c>
      <c r="AE189" s="9">
        <v>3.0000000000000001E-3</v>
      </c>
    </row>
    <row r="190" spans="1:31" x14ac:dyDescent="0.25">
      <c r="A190" s="4"/>
      <c r="B190" s="12"/>
    </row>
    <row r="191" spans="1:31" ht="30" x14ac:dyDescent="0.25">
      <c r="A191" s="5" t="s">
        <v>33</v>
      </c>
      <c r="B191" s="12"/>
    </row>
    <row r="192" spans="1:31" x14ac:dyDescent="0.25">
      <c r="A192" s="5" t="s">
        <v>34</v>
      </c>
      <c r="B192" s="12"/>
    </row>
    <row r="193" spans="1:31" x14ac:dyDescent="0.25">
      <c r="A193" s="4" t="s">
        <v>5</v>
      </c>
      <c r="B193" s="13">
        <v>56.415000999999997</v>
      </c>
      <c r="C193" s="6">
        <v>58.47</v>
      </c>
      <c r="D193" s="6">
        <v>57.09</v>
      </c>
      <c r="E193" s="6">
        <v>58.69</v>
      </c>
      <c r="F193" s="6">
        <v>55</v>
      </c>
      <c r="G193" s="6">
        <v>56.2</v>
      </c>
      <c r="H193" s="6">
        <v>56.93</v>
      </c>
      <c r="I193" s="6">
        <v>57.61</v>
      </c>
      <c r="J193" s="6">
        <v>58.2</v>
      </c>
      <c r="K193" s="6">
        <v>58.34</v>
      </c>
      <c r="L193" s="6">
        <v>58.29</v>
      </c>
      <c r="M193" s="6">
        <v>58.45</v>
      </c>
      <c r="N193" s="6">
        <v>58.63</v>
      </c>
      <c r="O193" s="6">
        <v>58.65</v>
      </c>
      <c r="P193" s="6">
        <v>58.45</v>
      </c>
      <c r="Q193" s="6">
        <v>58.15</v>
      </c>
      <c r="R193" s="6">
        <v>58.14</v>
      </c>
      <c r="S193" s="6">
        <v>57.96</v>
      </c>
      <c r="T193" s="6">
        <v>57.96</v>
      </c>
      <c r="U193" s="6">
        <v>57.96</v>
      </c>
      <c r="V193" s="6">
        <v>58.21</v>
      </c>
      <c r="W193" s="6">
        <v>58.34</v>
      </c>
      <c r="X193" s="6">
        <v>58.77</v>
      </c>
      <c r="Y193" s="6">
        <v>58.69</v>
      </c>
      <c r="Z193" s="6">
        <v>58.46</v>
      </c>
      <c r="AA193" s="6">
        <v>58.41</v>
      </c>
      <c r="AB193" s="6">
        <v>58.36</v>
      </c>
      <c r="AC193" s="6">
        <v>58.33</v>
      </c>
      <c r="AD193" s="6">
        <v>58.23</v>
      </c>
      <c r="AE193" s="7">
        <v>1E-3</v>
      </c>
    </row>
    <row r="194" spans="1:31" x14ac:dyDescent="0.25">
      <c r="A194" s="4" t="s">
        <v>6</v>
      </c>
      <c r="B194" s="13">
        <v>7.1002999999999997E-2</v>
      </c>
      <c r="C194" s="6">
        <v>0.09</v>
      </c>
      <c r="D194" s="6">
        <v>0.09</v>
      </c>
      <c r="E194" s="6">
        <v>0.14000000000000001</v>
      </c>
      <c r="F194" s="6">
        <v>0.14000000000000001</v>
      </c>
      <c r="G194" s="6">
        <v>0.14000000000000001</v>
      </c>
      <c r="H194" s="6">
        <v>0.14000000000000001</v>
      </c>
      <c r="I194" s="6">
        <v>0.14000000000000001</v>
      </c>
      <c r="J194" s="6">
        <v>0.23</v>
      </c>
      <c r="K194" s="6">
        <v>0.23</v>
      </c>
      <c r="L194" s="6">
        <v>0.23</v>
      </c>
      <c r="M194" s="6">
        <v>0.23</v>
      </c>
      <c r="N194" s="6">
        <v>0.23</v>
      </c>
      <c r="O194" s="6">
        <v>0.23</v>
      </c>
      <c r="P194" s="6">
        <v>0.23</v>
      </c>
      <c r="Q194" s="6">
        <v>0.23</v>
      </c>
      <c r="R194" s="6">
        <v>0.23</v>
      </c>
      <c r="S194" s="6">
        <v>0.23</v>
      </c>
      <c r="T194" s="6">
        <v>0.23</v>
      </c>
      <c r="U194" s="6">
        <v>0.23</v>
      </c>
      <c r="V194" s="6">
        <v>0.23</v>
      </c>
      <c r="W194" s="6">
        <v>0.23</v>
      </c>
      <c r="X194" s="6">
        <v>0.23</v>
      </c>
      <c r="Y194" s="6">
        <v>0.23</v>
      </c>
      <c r="Z194" s="6">
        <v>0.23</v>
      </c>
      <c r="AA194" s="6">
        <v>0.23</v>
      </c>
      <c r="AB194" s="6">
        <v>0.23</v>
      </c>
      <c r="AC194" s="6">
        <v>0.23</v>
      </c>
      <c r="AD194" s="6">
        <v>0.23</v>
      </c>
      <c r="AE194" s="7">
        <v>3.5999999999999997E-2</v>
      </c>
    </row>
    <row r="195" spans="1:31" x14ac:dyDescent="0.25">
      <c r="A195" s="4" t="s">
        <v>7</v>
      </c>
      <c r="B195" s="13">
        <v>65.850173999999996</v>
      </c>
      <c r="C195" s="6">
        <v>69.13</v>
      </c>
      <c r="D195" s="6">
        <v>68.92</v>
      </c>
      <c r="E195" s="6">
        <v>65.790000000000006</v>
      </c>
      <c r="F195" s="6">
        <v>69.25</v>
      </c>
      <c r="G195" s="6">
        <v>61.28</v>
      </c>
      <c r="H195" s="6">
        <v>60.49</v>
      </c>
      <c r="I195" s="6">
        <v>59.42</v>
      </c>
      <c r="J195" s="6">
        <v>59.58</v>
      </c>
      <c r="K195" s="6">
        <v>69.63</v>
      </c>
      <c r="L195" s="6">
        <v>67.180000000000007</v>
      </c>
      <c r="M195" s="6">
        <v>66.52</v>
      </c>
      <c r="N195" s="6">
        <v>63.92</v>
      </c>
      <c r="O195" s="6">
        <v>64.760000000000005</v>
      </c>
      <c r="P195" s="6">
        <v>62.59</v>
      </c>
      <c r="Q195" s="6">
        <v>62.76</v>
      </c>
      <c r="R195" s="6">
        <v>58.85</v>
      </c>
      <c r="S195" s="6">
        <v>56.64</v>
      </c>
      <c r="T195" s="6">
        <v>52.41</v>
      </c>
      <c r="U195" s="6">
        <v>49.14</v>
      </c>
      <c r="V195" s="6">
        <v>51.59</v>
      </c>
      <c r="W195" s="6">
        <v>52.51</v>
      </c>
      <c r="X195" s="6">
        <v>53.75</v>
      </c>
      <c r="Y195" s="6">
        <v>57.24</v>
      </c>
      <c r="Z195" s="6">
        <v>60.81</v>
      </c>
      <c r="AA195" s="6">
        <v>62.25</v>
      </c>
      <c r="AB195" s="6">
        <v>64.56</v>
      </c>
      <c r="AC195" s="6">
        <v>70.37</v>
      </c>
      <c r="AD195" s="6">
        <v>72.87</v>
      </c>
      <c r="AE195" s="7">
        <v>2E-3</v>
      </c>
    </row>
    <row r="196" spans="1:31" x14ac:dyDescent="0.25">
      <c r="A196" s="4" t="s">
        <v>8</v>
      </c>
      <c r="B196" s="13">
        <v>18.039000000000001</v>
      </c>
      <c r="C196" s="6">
        <v>19.7</v>
      </c>
      <c r="D196" s="6">
        <v>20.65</v>
      </c>
      <c r="E196" s="6">
        <v>20.68</v>
      </c>
      <c r="F196" s="6">
        <v>20.68</v>
      </c>
      <c r="G196" s="6">
        <v>20.68</v>
      </c>
      <c r="H196" s="6">
        <v>20.68</v>
      </c>
      <c r="I196" s="6">
        <v>20.68</v>
      </c>
      <c r="J196" s="6">
        <v>20.68</v>
      </c>
      <c r="K196" s="6">
        <v>20.68</v>
      </c>
      <c r="L196" s="6">
        <v>20.68</v>
      </c>
      <c r="M196" s="6">
        <v>20.68</v>
      </c>
      <c r="N196" s="6">
        <v>20.68</v>
      </c>
      <c r="O196" s="6">
        <v>20.68</v>
      </c>
      <c r="P196" s="6">
        <v>20.68</v>
      </c>
      <c r="Q196" s="6">
        <v>20.68</v>
      </c>
      <c r="R196" s="6">
        <v>20.68</v>
      </c>
      <c r="S196" s="6">
        <v>20.68</v>
      </c>
      <c r="T196" s="6">
        <v>20.68</v>
      </c>
      <c r="U196" s="6">
        <v>20.68</v>
      </c>
      <c r="V196" s="6">
        <v>20.68</v>
      </c>
      <c r="W196" s="6">
        <v>20.68</v>
      </c>
      <c r="X196" s="6">
        <v>20.68</v>
      </c>
      <c r="Y196" s="6">
        <v>20.68</v>
      </c>
      <c r="Z196" s="6">
        <v>20.68</v>
      </c>
      <c r="AA196" s="6">
        <v>20.68</v>
      </c>
      <c r="AB196" s="6">
        <v>20.68</v>
      </c>
      <c r="AC196" s="6">
        <v>20.68</v>
      </c>
      <c r="AD196" s="6">
        <v>20.68</v>
      </c>
      <c r="AE196" s="7">
        <v>0</v>
      </c>
    </row>
    <row r="197" spans="1:31" x14ac:dyDescent="0.25">
      <c r="A197" s="4" t="s">
        <v>9</v>
      </c>
      <c r="B197" s="13">
        <v>0.131656</v>
      </c>
      <c r="C197" s="6">
        <v>0.1</v>
      </c>
      <c r="D197" s="6">
        <v>0.17</v>
      </c>
      <c r="E197" s="6">
        <v>-0.05</v>
      </c>
      <c r="F197" s="6">
        <v>-0.05</v>
      </c>
      <c r="G197" s="6">
        <v>-0.05</v>
      </c>
      <c r="H197" s="6">
        <v>-0.05</v>
      </c>
      <c r="I197" s="6">
        <v>-0.05</v>
      </c>
      <c r="J197" s="6">
        <v>-0.05</v>
      </c>
      <c r="K197" s="6">
        <v>-0.05</v>
      </c>
      <c r="L197" s="6">
        <v>-0.05</v>
      </c>
      <c r="M197" s="6">
        <v>-0.05</v>
      </c>
      <c r="N197" s="6">
        <v>-0.05</v>
      </c>
      <c r="O197" s="6">
        <v>-0.05</v>
      </c>
      <c r="P197" s="6">
        <v>-0.05</v>
      </c>
      <c r="Q197" s="6">
        <v>-0.05</v>
      </c>
      <c r="R197" s="6">
        <v>-0.05</v>
      </c>
      <c r="S197" s="6">
        <v>-0.05</v>
      </c>
      <c r="T197" s="6">
        <v>-0.05</v>
      </c>
      <c r="U197" s="6">
        <v>-0.05</v>
      </c>
      <c r="V197" s="6">
        <v>-0.05</v>
      </c>
      <c r="W197" s="6">
        <v>-0.05</v>
      </c>
      <c r="X197" s="6">
        <v>-0.05</v>
      </c>
      <c r="Y197" s="6">
        <v>-0.05</v>
      </c>
      <c r="Z197" s="6">
        <v>-0.05</v>
      </c>
      <c r="AA197" s="6">
        <v>-0.05</v>
      </c>
      <c r="AB197" s="6">
        <v>-0.05</v>
      </c>
      <c r="AC197" s="6">
        <v>-0.05</v>
      </c>
      <c r="AD197" s="6">
        <v>-0.05</v>
      </c>
      <c r="AE197" s="6" t="s">
        <v>12</v>
      </c>
    </row>
    <row r="198" spans="1:31" x14ac:dyDescent="0.25">
      <c r="A198" s="4" t="s">
        <v>10</v>
      </c>
      <c r="B198" s="13">
        <v>13.896594</v>
      </c>
      <c r="C198" s="6">
        <v>14.86</v>
      </c>
      <c r="D198" s="6">
        <v>15.08</v>
      </c>
      <c r="E198" s="6">
        <v>17.899999999999999</v>
      </c>
      <c r="F198" s="6">
        <v>18.809999999999999</v>
      </c>
      <c r="G198" s="6">
        <v>19.12</v>
      </c>
      <c r="H198" s="6">
        <v>19.73</v>
      </c>
      <c r="I198" s="6">
        <v>20.190000000000001</v>
      </c>
      <c r="J198" s="6">
        <v>20.43</v>
      </c>
      <c r="K198" s="6">
        <v>20.72</v>
      </c>
      <c r="L198" s="6">
        <v>20.98</v>
      </c>
      <c r="M198" s="6">
        <v>21.02</v>
      </c>
      <c r="N198" s="6">
        <v>21.02</v>
      </c>
      <c r="O198" s="6">
        <v>21.19</v>
      </c>
      <c r="P198" s="6">
        <v>21.5</v>
      </c>
      <c r="Q198" s="6">
        <v>23.97</v>
      </c>
      <c r="R198" s="6">
        <v>26.26</v>
      </c>
      <c r="S198" s="6">
        <v>26.93</v>
      </c>
      <c r="T198" s="6">
        <v>28.9</v>
      </c>
      <c r="U198" s="6">
        <v>30.93</v>
      </c>
      <c r="V198" s="6">
        <v>31.27</v>
      </c>
      <c r="W198" s="6">
        <v>31.65</v>
      </c>
      <c r="X198" s="6">
        <v>31.61</v>
      </c>
      <c r="Y198" s="6">
        <v>31.7</v>
      </c>
      <c r="Z198" s="6">
        <v>31.95</v>
      </c>
      <c r="AA198" s="6">
        <v>32.1</v>
      </c>
      <c r="AB198" s="6">
        <v>32.159999999999997</v>
      </c>
      <c r="AC198" s="6">
        <v>32.22</v>
      </c>
      <c r="AD198" s="6">
        <v>32.32</v>
      </c>
      <c r="AE198" s="7">
        <v>0.03</v>
      </c>
    </row>
    <row r="199" spans="1:31" x14ac:dyDescent="0.25">
      <c r="A199" s="4" t="s">
        <v>11</v>
      </c>
      <c r="B199" s="13">
        <v>0</v>
      </c>
      <c r="C199" s="6">
        <v>0</v>
      </c>
      <c r="D199" s="6">
        <v>0</v>
      </c>
      <c r="E199" s="6">
        <v>0</v>
      </c>
      <c r="F199" s="6">
        <v>0</v>
      </c>
      <c r="G199" s="6">
        <v>0.05</v>
      </c>
      <c r="H199" s="6">
        <v>0.15</v>
      </c>
      <c r="I199" s="6">
        <v>0.23</v>
      </c>
      <c r="J199" s="6">
        <v>0.32</v>
      </c>
      <c r="K199" s="6">
        <v>0.43</v>
      </c>
      <c r="L199" s="6">
        <v>0.56000000000000005</v>
      </c>
      <c r="M199" s="6">
        <v>0.7</v>
      </c>
      <c r="N199" s="6">
        <v>0.83</v>
      </c>
      <c r="O199" s="6">
        <v>0.97</v>
      </c>
      <c r="P199" s="6">
        <v>1.1100000000000001</v>
      </c>
      <c r="Q199" s="6">
        <v>1.24</v>
      </c>
      <c r="R199" s="6">
        <v>1.37</v>
      </c>
      <c r="S199" s="6">
        <v>1.51</v>
      </c>
      <c r="T199" s="6">
        <v>1.64</v>
      </c>
      <c r="U199" s="6">
        <v>1.77</v>
      </c>
      <c r="V199" s="6">
        <v>1.9</v>
      </c>
      <c r="W199" s="6">
        <v>1.94</v>
      </c>
      <c r="X199" s="6">
        <v>1.97</v>
      </c>
      <c r="Y199" s="6">
        <v>1.99</v>
      </c>
      <c r="Z199" s="6">
        <v>2</v>
      </c>
      <c r="AA199" s="6">
        <v>2.0099999999999998</v>
      </c>
      <c r="AB199" s="6">
        <v>2.02</v>
      </c>
      <c r="AC199" s="6">
        <v>2.0299999999999998</v>
      </c>
      <c r="AD199" s="6">
        <v>2.0299999999999998</v>
      </c>
      <c r="AE199" s="6" t="s">
        <v>12</v>
      </c>
    </row>
    <row r="200" spans="1:31" x14ac:dyDescent="0.25">
      <c r="A200" s="5" t="s">
        <v>13</v>
      </c>
      <c r="B200" s="14">
        <v>154.40342699999999</v>
      </c>
      <c r="C200" s="8">
        <v>162.35</v>
      </c>
      <c r="D200" s="8">
        <v>162</v>
      </c>
      <c r="E200" s="8">
        <v>163.13999999999999</v>
      </c>
      <c r="F200" s="8">
        <v>163.83000000000001</v>
      </c>
      <c r="G200" s="8">
        <v>157.43</v>
      </c>
      <c r="H200" s="8">
        <v>158.06</v>
      </c>
      <c r="I200" s="8">
        <v>158.21</v>
      </c>
      <c r="J200" s="8">
        <v>159.38999999999999</v>
      </c>
      <c r="K200" s="8">
        <v>169.98</v>
      </c>
      <c r="L200" s="8">
        <v>167.86</v>
      </c>
      <c r="M200" s="8">
        <v>167.53</v>
      </c>
      <c r="N200" s="8">
        <v>165.26</v>
      </c>
      <c r="O200" s="8">
        <v>166.43</v>
      </c>
      <c r="P200" s="8">
        <v>164.5</v>
      </c>
      <c r="Q200" s="8">
        <v>166.98</v>
      </c>
      <c r="R200" s="8">
        <v>165.48</v>
      </c>
      <c r="S200" s="8">
        <v>163.9</v>
      </c>
      <c r="T200" s="8">
        <v>161.76</v>
      </c>
      <c r="U200" s="8">
        <v>160.66</v>
      </c>
      <c r="V200" s="8">
        <v>163.83000000000001</v>
      </c>
      <c r="W200" s="8">
        <v>165.3</v>
      </c>
      <c r="X200" s="8">
        <v>166.95</v>
      </c>
      <c r="Y200" s="8">
        <v>170.48</v>
      </c>
      <c r="Z200" s="8">
        <v>174.08</v>
      </c>
      <c r="AA200" s="8">
        <v>175.63</v>
      </c>
      <c r="AB200" s="8">
        <v>177.96</v>
      </c>
      <c r="AC200" s="8">
        <v>183.8</v>
      </c>
      <c r="AD200" s="8">
        <v>186.32</v>
      </c>
      <c r="AE200" s="9">
        <v>5.0000000000000001E-3</v>
      </c>
    </row>
    <row r="201" spans="1:31" x14ac:dyDescent="0.25">
      <c r="A201" s="4"/>
      <c r="B201" s="12"/>
    </row>
    <row r="202" spans="1:31" ht="30" x14ac:dyDescent="0.25">
      <c r="A202" s="5" t="s">
        <v>33</v>
      </c>
      <c r="B202" s="12"/>
    </row>
    <row r="203" spans="1:31" x14ac:dyDescent="0.25">
      <c r="A203" s="5" t="s">
        <v>35</v>
      </c>
      <c r="B203" s="12"/>
    </row>
    <row r="204" spans="1:31" x14ac:dyDescent="0.25">
      <c r="A204" s="4" t="s">
        <v>5</v>
      </c>
      <c r="B204" s="13">
        <v>16.255103999999999</v>
      </c>
      <c r="C204" s="6">
        <v>16.36</v>
      </c>
      <c r="D204" s="6">
        <v>15.12</v>
      </c>
      <c r="E204" s="6">
        <v>15.8</v>
      </c>
      <c r="F204" s="6">
        <v>15.17</v>
      </c>
      <c r="G204" s="6">
        <v>15.2</v>
      </c>
      <c r="H204" s="6">
        <v>15.34</v>
      </c>
      <c r="I204" s="6">
        <v>15.3</v>
      </c>
      <c r="J204" s="6">
        <v>15.28</v>
      </c>
      <c r="K204" s="6">
        <v>15.65</v>
      </c>
      <c r="L204" s="6">
        <v>16.14</v>
      </c>
      <c r="M204" s="6">
        <v>16.21</v>
      </c>
      <c r="N204" s="6">
        <v>16.260000000000002</v>
      </c>
      <c r="O204" s="6">
        <v>16.260000000000002</v>
      </c>
      <c r="P204" s="6">
        <v>16.260000000000002</v>
      </c>
      <c r="Q204" s="6">
        <v>16.260000000000002</v>
      </c>
      <c r="R204" s="6">
        <v>16.260000000000002</v>
      </c>
      <c r="S204" s="6">
        <v>16.260000000000002</v>
      </c>
      <c r="T204" s="6">
        <v>16.260000000000002</v>
      </c>
      <c r="U204" s="6">
        <v>16.260000000000002</v>
      </c>
      <c r="V204" s="6">
        <v>16.260000000000002</v>
      </c>
      <c r="W204" s="6">
        <v>16.260000000000002</v>
      </c>
      <c r="X204" s="6">
        <v>16.53</v>
      </c>
      <c r="Y204" s="6">
        <v>16.53</v>
      </c>
      <c r="Z204" s="6">
        <v>16.57</v>
      </c>
      <c r="AA204" s="6">
        <v>16.57</v>
      </c>
      <c r="AB204" s="6">
        <v>16.57</v>
      </c>
      <c r="AC204" s="6">
        <v>16.57</v>
      </c>
      <c r="AD204" s="6">
        <v>16.57</v>
      </c>
      <c r="AE204" s="7">
        <v>4.0000000000000001E-3</v>
      </c>
    </row>
    <row r="205" spans="1:31" x14ac:dyDescent="0.25">
      <c r="A205" s="4" t="s">
        <v>6</v>
      </c>
      <c r="B205" s="13">
        <v>1.7692479999999999</v>
      </c>
      <c r="C205" s="6">
        <v>1.55</v>
      </c>
      <c r="D205" s="6">
        <v>1.46</v>
      </c>
      <c r="E205" s="6">
        <v>0.02</v>
      </c>
      <c r="F205" s="6">
        <v>0.02</v>
      </c>
      <c r="G205" s="6">
        <v>0.02</v>
      </c>
      <c r="H205" s="6">
        <v>0.02</v>
      </c>
      <c r="I205" s="6">
        <v>0.02</v>
      </c>
      <c r="J205" s="6">
        <v>0.02</v>
      </c>
      <c r="K205" s="6">
        <v>0.02</v>
      </c>
      <c r="L205" s="6">
        <v>0.02</v>
      </c>
      <c r="M205" s="6">
        <v>0.02</v>
      </c>
      <c r="N205" s="6">
        <v>0.02</v>
      </c>
      <c r="O205" s="6">
        <v>0.02</v>
      </c>
      <c r="P205" s="6">
        <v>0.02</v>
      </c>
      <c r="Q205" s="6">
        <v>0.02</v>
      </c>
      <c r="R205" s="6">
        <v>0.02</v>
      </c>
      <c r="S205" s="6">
        <v>0.02</v>
      </c>
      <c r="T205" s="6">
        <v>0.02</v>
      </c>
      <c r="U205" s="6">
        <v>0.02</v>
      </c>
      <c r="V205" s="6">
        <v>0.02</v>
      </c>
      <c r="W205" s="6">
        <v>0.02</v>
      </c>
      <c r="X205" s="6">
        <v>0.02</v>
      </c>
      <c r="Y205" s="6">
        <v>0.02</v>
      </c>
      <c r="Z205" s="6">
        <v>0.02</v>
      </c>
      <c r="AA205" s="6">
        <v>0.02</v>
      </c>
      <c r="AB205" s="6">
        <v>0.02</v>
      </c>
      <c r="AC205" s="6">
        <v>0.02</v>
      </c>
      <c r="AD205" s="6">
        <v>0.02</v>
      </c>
      <c r="AE205" s="7">
        <v>-0.153</v>
      </c>
    </row>
    <row r="206" spans="1:31" x14ac:dyDescent="0.25">
      <c r="A206" s="4" t="s">
        <v>7</v>
      </c>
      <c r="B206" s="13">
        <v>101.443687</v>
      </c>
      <c r="C206" s="6">
        <v>105.46</v>
      </c>
      <c r="D206" s="6">
        <v>99.54</v>
      </c>
      <c r="E206" s="6">
        <v>79.849999999999994</v>
      </c>
      <c r="F206" s="6">
        <v>77.41</v>
      </c>
      <c r="G206" s="6">
        <v>83.01</v>
      </c>
      <c r="H206" s="6">
        <v>81.14</v>
      </c>
      <c r="I206" s="6">
        <v>78.25</v>
      </c>
      <c r="J206" s="6">
        <v>76.150000000000006</v>
      </c>
      <c r="K206" s="6">
        <v>66.8</v>
      </c>
      <c r="L206" s="6">
        <v>71.63</v>
      </c>
      <c r="M206" s="6">
        <v>74.67</v>
      </c>
      <c r="N206" s="6">
        <v>78.59</v>
      </c>
      <c r="O206" s="6">
        <v>77.5</v>
      </c>
      <c r="P206" s="6">
        <v>81.040000000000006</v>
      </c>
      <c r="Q206" s="6">
        <v>79.430000000000007</v>
      </c>
      <c r="R206" s="6">
        <v>84.1</v>
      </c>
      <c r="S206" s="6">
        <v>88.03</v>
      </c>
      <c r="T206" s="6">
        <v>91.55</v>
      </c>
      <c r="U206" s="6">
        <v>95.81</v>
      </c>
      <c r="V206" s="6">
        <v>98.14</v>
      </c>
      <c r="W206" s="6">
        <v>100.18</v>
      </c>
      <c r="X206" s="6">
        <v>101.82</v>
      </c>
      <c r="Y206" s="6">
        <v>104.16</v>
      </c>
      <c r="Z206" s="6">
        <v>105.98</v>
      </c>
      <c r="AA206" s="6">
        <v>108.08</v>
      </c>
      <c r="AB206" s="6">
        <v>110.3</v>
      </c>
      <c r="AC206" s="6">
        <v>112.43</v>
      </c>
      <c r="AD206" s="6">
        <v>114.9</v>
      </c>
      <c r="AE206" s="7">
        <v>6.0000000000000001E-3</v>
      </c>
    </row>
    <row r="207" spans="1:31" x14ac:dyDescent="0.25">
      <c r="A207" s="4" t="s">
        <v>8</v>
      </c>
      <c r="B207" s="13">
        <v>44.535998999999997</v>
      </c>
      <c r="C207" s="6">
        <v>42.03</v>
      </c>
      <c r="D207" s="6">
        <v>41.77</v>
      </c>
      <c r="E207" s="6">
        <v>44.96</v>
      </c>
      <c r="F207" s="6">
        <v>44.96</v>
      </c>
      <c r="G207" s="6">
        <v>44.96</v>
      </c>
      <c r="H207" s="6">
        <v>44.96</v>
      </c>
      <c r="I207" s="6">
        <v>45.83</v>
      </c>
      <c r="J207" s="6">
        <v>45.83</v>
      </c>
      <c r="K207" s="6">
        <v>45.83</v>
      </c>
      <c r="L207" s="6">
        <v>45.83</v>
      </c>
      <c r="M207" s="6">
        <v>45.83</v>
      </c>
      <c r="N207" s="6">
        <v>45.83</v>
      </c>
      <c r="O207" s="6">
        <v>45.83</v>
      </c>
      <c r="P207" s="6">
        <v>45.83</v>
      </c>
      <c r="Q207" s="6">
        <v>45.83</v>
      </c>
      <c r="R207" s="6">
        <v>45.83</v>
      </c>
      <c r="S207" s="6">
        <v>45.83</v>
      </c>
      <c r="T207" s="6">
        <v>45.83</v>
      </c>
      <c r="U207" s="6">
        <v>45.83</v>
      </c>
      <c r="V207" s="6">
        <v>45.83</v>
      </c>
      <c r="W207" s="6">
        <v>45.83</v>
      </c>
      <c r="X207" s="6">
        <v>45.83</v>
      </c>
      <c r="Y207" s="6">
        <v>45.83</v>
      </c>
      <c r="Z207" s="6">
        <v>45.83</v>
      </c>
      <c r="AA207" s="6">
        <v>45.83</v>
      </c>
      <c r="AB207" s="6">
        <v>45.83</v>
      </c>
      <c r="AC207" s="6">
        <v>45.83</v>
      </c>
      <c r="AD207" s="6">
        <v>45.83</v>
      </c>
      <c r="AE207" s="7">
        <v>4.0000000000000001E-3</v>
      </c>
    </row>
    <row r="208" spans="1:31" x14ac:dyDescent="0.25">
      <c r="A208" s="4" t="s">
        <v>9</v>
      </c>
      <c r="B208" s="13">
        <v>0.50592199999999998</v>
      </c>
      <c r="C208" s="6">
        <v>0.51</v>
      </c>
      <c r="D208" s="6">
        <v>0.33</v>
      </c>
      <c r="E208" s="6">
        <v>-0.49</v>
      </c>
      <c r="F208" s="6">
        <v>-0.49</v>
      </c>
      <c r="G208" s="6">
        <v>-0.49</v>
      </c>
      <c r="H208" s="6">
        <v>-0.49</v>
      </c>
      <c r="I208" s="6">
        <v>-0.49</v>
      </c>
      <c r="J208" s="6">
        <v>-0.49</v>
      </c>
      <c r="K208" s="6">
        <v>-0.49</v>
      </c>
      <c r="L208" s="6">
        <v>-0.49</v>
      </c>
      <c r="M208" s="6">
        <v>-0.49</v>
      </c>
      <c r="N208" s="6">
        <v>-0.49</v>
      </c>
      <c r="O208" s="6">
        <v>-0.49</v>
      </c>
      <c r="P208" s="6">
        <v>-0.49</v>
      </c>
      <c r="Q208" s="6">
        <v>-0.49</v>
      </c>
      <c r="R208" s="6">
        <v>-0.49</v>
      </c>
      <c r="S208" s="6">
        <v>-0.49</v>
      </c>
      <c r="T208" s="6">
        <v>-0.49</v>
      </c>
      <c r="U208" s="6">
        <v>-0.49</v>
      </c>
      <c r="V208" s="6">
        <v>-0.49</v>
      </c>
      <c r="W208" s="6">
        <v>-0.49</v>
      </c>
      <c r="X208" s="6">
        <v>-0.49</v>
      </c>
      <c r="Y208" s="6">
        <v>-0.49</v>
      </c>
      <c r="Z208" s="6">
        <v>-0.49</v>
      </c>
      <c r="AA208" s="6">
        <v>-0.49</v>
      </c>
      <c r="AB208" s="6">
        <v>-0.49</v>
      </c>
      <c r="AC208" s="6">
        <v>-0.49</v>
      </c>
      <c r="AD208" s="6">
        <v>-0.49</v>
      </c>
      <c r="AE208" s="6" t="s">
        <v>12</v>
      </c>
    </row>
    <row r="209" spans="1:31" x14ac:dyDescent="0.25">
      <c r="A209" s="4" t="s">
        <v>10</v>
      </c>
      <c r="B209" s="13">
        <v>46.877800000000001</v>
      </c>
      <c r="C209" s="6">
        <v>43.7</v>
      </c>
      <c r="D209" s="6">
        <v>47.84</v>
      </c>
      <c r="E209" s="6">
        <v>54.43</v>
      </c>
      <c r="F209" s="6">
        <v>57.31</v>
      </c>
      <c r="G209" s="6">
        <v>60.34</v>
      </c>
      <c r="H209" s="6">
        <v>62.01</v>
      </c>
      <c r="I209" s="6">
        <v>63.76</v>
      </c>
      <c r="J209" s="6">
        <v>67.06</v>
      </c>
      <c r="K209" s="6">
        <v>69.31</v>
      </c>
      <c r="L209" s="6">
        <v>69.66</v>
      </c>
      <c r="M209" s="6">
        <v>70.989999999999995</v>
      </c>
      <c r="N209" s="6">
        <v>71.83</v>
      </c>
      <c r="O209" s="6">
        <v>74.63</v>
      </c>
      <c r="P209" s="6">
        <v>75.11</v>
      </c>
      <c r="Q209" s="6">
        <v>76.319999999999993</v>
      </c>
      <c r="R209" s="6">
        <v>77.14</v>
      </c>
      <c r="S209" s="6">
        <v>79.14</v>
      </c>
      <c r="T209" s="6">
        <v>81.38</v>
      </c>
      <c r="U209" s="6">
        <v>83.01</v>
      </c>
      <c r="V209" s="6">
        <v>83.72</v>
      </c>
      <c r="W209" s="6">
        <v>85.5</v>
      </c>
      <c r="X209" s="6">
        <v>87.3</v>
      </c>
      <c r="Y209" s="6">
        <v>88.41</v>
      </c>
      <c r="Z209" s="6">
        <v>90.07</v>
      </c>
      <c r="AA209" s="6">
        <v>91.27</v>
      </c>
      <c r="AB209" s="6">
        <v>92.5</v>
      </c>
      <c r="AC209" s="6">
        <v>93.73</v>
      </c>
      <c r="AD209" s="6">
        <v>94.89</v>
      </c>
      <c r="AE209" s="7">
        <v>2.7E-2</v>
      </c>
    </row>
    <row r="210" spans="1:31" x14ac:dyDescent="0.25">
      <c r="A210" s="4" t="s">
        <v>11</v>
      </c>
      <c r="B210" s="13">
        <v>0</v>
      </c>
      <c r="C210" s="6">
        <v>0</v>
      </c>
      <c r="D210" s="6">
        <v>0</v>
      </c>
      <c r="E210" s="6">
        <v>0</v>
      </c>
      <c r="F210" s="6">
        <v>0</v>
      </c>
      <c r="G210" s="6">
        <v>0</v>
      </c>
      <c r="H210" s="6">
        <v>0</v>
      </c>
      <c r="I210" s="6">
        <v>0</v>
      </c>
      <c r="J210" s="6">
        <v>0</v>
      </c>
      <c r="K210" s="6">
        <v>0</v>
      </c>
      <c r="L210" s="6">
        <v>0</v>
      </c>
      <c r="M210" s="6">
        <v>0</v>
      </c>
      <c r="N210" s="6">
        <v>0.06</v>
      </c>
      <c r="O210" s="6">
        <v>0.11</v>
      </c>
      <c r="P210" s="6">
        <v>0.16</v>
      </c>
      <c r="Q210" s="6">
        <v>0.21</v>
      </c>
      <c r="R210" s="6">
        <v>0.26</v>
      </c>
      <c r="S210" s="6">
        <v>0.31</v>
      </c>
      <c r="T210" s="6">
        <v>0.36</v>
      </c>
      <c r="U210" s="6">
        <v>0.37</v>
      </c>
      <c r="V210" s="6">
        <v>0.38</v>
      </c>
      <c r="W210" s="6">
        <v>0.39</v>
      </c>
      <c r="X210" s="6">
        <v>0.39</v>
      </c>
      <c r="Y210" s="6">
        <v>0.4</v>
      </c>
      <c r="Z210" s="6">
        <v>0.42</v>
      </c>
      <c r="AA210" s="6">
        <v>0.44</v>
      </c>
      <c r="AB210" s="6">
        <v>0.45</v>
      </c>
      <c r="AC210" s="6">
        <v>0.47</v>
      </c>
      <c r="AD210" s="6">
        <v>0.48</v>
      </c>
      <c r="AE210" s="6" t="s">
        <v>12</v>
      </c>
    </row>
    <row r="211" spans="1:31" x14ac:dyDescent="0.25">
      <c r="A211" s="5" t="s">
        <v>13</v>
      </c>
      <c r="B211" s="14">
        <v>211.38777200000001</v>
      </c>
      <c r="C211" s="8">
        <v>209.61</v>
      </c>
      <c r="D211" s="8">
        <v>206.06</v>
      </c>
      <c r="E211" s="8">
        <v>194.57</v>
      </c>
      <c r="F211" s="8">
        <v>194.38</v>
      </c>
      <c r="G211" s="8">
        <v>203.04</v>
      </c>
      <c r="H211" s="8">
        <v>202.97</v>
      </c>
      <c r="I211" s="8">
        <v>202.67</v>
      </c>
      <c r="J211" s="8">
        <v>203.85</v>
      </c>
      <c r="K211" s="8">
        <v>197.12</v>
      </c>
      <c r="L211" s="8">
        <v>202.8</v>
      </c>
      <c r="M211" s="8">
        <v>207.22</v>
      </c>
      <c r="N211" s="8">
        <v>212.1</v>
      </c>
      <c r="O211" s="8">
        <v>213.87</v>
      </c>
      <c r="P211" s="8">
        <v>217.94</v>
      </c>
      <c r="Q211" s="8">
        <v>217.6</v>
      </c>
      <c r="R211" s="8">
        <v>223.13</v>
      </c>
      <c r="S211" s="8">
        <v>229.11</v>
      </c>
      <c r="T211" s="8">
        <v>234.92</v>
      </c>
      <c r="U211" s="8">
        <v>240.82</v>
      </c>
      <c r="V211" s="8">
        <v>243.86</v>
      </c>
      <c r="W211" s="8">
        <v>247.7</v>
      </c>
      <c r="X211" s="8">
        <v>251.4</v>
      </c>
      <c r="Y211" s="8">
        <v>254.86</v>
      </c>
      <c r="Z211" s="8">
        <v>258.41000000000003</v>
      </c>
      <c r="AA211" s="8">
        <v>261.72000000000003</v>
      </c>
      <c r="AB211" s="8">
        <v>265.19</v>
      </c>
      <c r="AC211" s="8">
        <v>268.57</v>
      </c>
      <c r="AD211" s="8">
        <v>272.20999999999998</v>
      </c>
      <c r="AE211" s="9">
        <v>1.0999999999999999E-2</v>
      </c>
    </row>
    <row r="212" spans="1:31" x14ac:dyDescent="0.25">
      <c r="A212" s="4"/>
      <c r="B212" s="12"/>
    </row>
    <row r="213" spans="1:31" ht="30" x14ac:dyDescent="0.25">
      <c r="A213" s="5" t="s">
        <v>33</v>
      </c>
      <c r="B213" s="12"/>
    </row>
    <row r="214" spans="1:31" x14ac:dyDescent="0.25">
      <c r="A214" s="5" t="s">
        <v>36</v>
      </c>
      <c r="B214" s="12"/>
    </row>
    <row r="215" spans="1:31" x14ac:dyDescent="0.25">
      <c r="A215" s="4" t="s">
        <v>5</v>
      </c>
      <c r="B215" s="13">
        <v>80.093993999999995</v>
      </c>
      <c r="C215" s="6">
        <v>82.34</v>
      </c>
      <c r="D215" s="6">
        <v>76.819999999999993</v>
      </c>
      <c r="E215" s="6">
        <v>78.62</v>
      </c>
      <c r="F215" s="6">
        <v>75.81</v>
      </c>
      <c r="G215" s="6">
        <v>77.89</v>
      </c>
      <c r="H215" s="6">
        <v>79.34</v>
      </c>
      <c r="I215" s="6">
        <v>76.540000000000006</v>
      </c>
      <c r="J215" s="6">
        <v>75.569999999999993</v>
      </c>
      <c r="K215" s="6">
        <v>75.290000000000006</v>
      </c>
      <c r="L215" s="6">
        <v>76.430000000000007</v>
      </c>
      <c r="M215" s="6">
        <v>77.2</v>
      </c>
      <c r="N215" s="6">
        <v>77.55</v>
      </c>
      <c r="O215" s="6">
        <v>77.42</v>
      </c>
      <c r="P215" s="6">
        <v>79.349999999999994</v>
      </c>
      <c r="Q215" s="6">
        <v>79.12</v>
      </c>
      <c r="R215" s="6">
        <v>79.12</v>
      </c>
      <c r="S215" s="6">
        <v>78.569999999999993</v>
      </c>
      <c r="T215" s="6">
        <v>79.11</v>
      </c>
      <c r="U215" s="6">
        <v>79.11</v>
      </c>
      <c r="V215" s="6">
        <v>79.2</v>
      </c>
      <c r="W215" s="6">
        <v>79.739999999999995</v>
      </c>
      <c r="X215" s="6">
        <v>80.55</v>
      </c>
      <c r="Y215" s="6">
        <v>80.42</v>
      </c>
      <c r="Z215" s="6">
        <v>80.37</v>
      </c>
      <c r="AA215" s="6">
        <v>80.5</v>
      </c>
      <c r="AB215" s="6">
        <v>80.48</v>
      </c>
      <c r="AC215" s="6">
        <v>80.3</v>
      </c>
      <c r="AD215" s="6">
        <v>80.44</v>
      </c>
      <c r="AE215" s="7">
        <v>2E-3</v>
      </c>
    </row>
    <row r="216" spans="1:31" x14ac:dyDescent="0.25">
      <c r="A216" s="4" t="s">
        <v>6</v>
      </c>
      <c r="B216" s="13">
        <v>9.9433999999999995E-2</v>
      </c>
      <c r="C216" s="6">
        <v>0.12</v>
      </c>
      <c r="D216" s="6">
        <v>0.14000000000000001</v>
      </c>
      <c r="E216" s="6">
        <v>0.13</v>
      </c>
      <c r="F216" s="6">
        <v>0.12</v>
      </c>
      <c r="G216" s="6">
        <v>0.13</v>
      </c>
      <c r="H216" s="6">
        <v>0.13</v>
      </c>
      <c r="I216" s="6">
        <v>0.11</v>
      </c>
      <c r="J216" s="6">
        <v>0.1</v>
      </c>
      <c r="K216" s="6">
        <v>0.1</v>
      </c>
      <c r="L216" s="6">
        <v>0.11</v>
      </c>
      <c r="M216" s="6">
        <v>0.13</v>
      </c>
      <c r="N216" s="6">
        <v>0.14000000000000001</v>
      </c>
      <c r="O216" s="6">
        <v>0.14000000000000001</v>
      </c>
      <c r="P216" s="6">
        <v>0.15</v>
      </c>
      <c r="Q216" s="6">
        <v>0.15</v>
      </c>
      <c r="R216" s="6">
        <v>0.15</v>
      </c>
      <c r="S216" s="6">
        <v>0.15</v>
      </c>
      <c r="T216" s="6">
        <v>0.15</v>
      </c>
      <c r="U216" s="6">
        <v>0.15</v>
      </c>
      <c r="V216" s="6">
        <v>0.15</v>
      </c>
      <c r="W216" s="6">
        <v>0.15</v>
      </c>
      <c r="X216" s="6">
        <v>0.15</v>
      </c>
      <c r="Y216" s="6">
        <v>0.15</v>
      </c>
      <c r="Z216" s="6">
        <v>0.18</v>
      </c>
      <c r="AA216" s="6">
        <v>0.18</v>
      </c>
      <c r="AB216" s="6">
        <v>0.18</v>
      </c>
      <c r="AC216" s="6">
        <v>0.18</v>
      </c>
      <c r="AD216" s="6">
        <v>0.18</v>
      </c>
      <c r="AE216" s="7">
        <v>0.01</v>
      </c>
    </row>
    <row r="217" spans="1:31" x14ac:dyDescent="0.25">
      <c r="A217" s="4" t="s">
        <v>7</v>
      </c>
      <c r="B217" s="13">
        <v>30.360754</v>
      </c>
      <c r="C217" s="6">
        <v>35.19</v>
      </c>
      <c r="D217" s="6">
        <v>34.520000000000003</v>
      </c>
      <c r="E217" s="6">
        <v>32.270000000000003</v>
      </c>
      <c r="F217" s="6">
        <v>23.63</v>
      </c>
      <c r="G217" s="6">
        <v>15.7</v>
      </c>
      <c r="H217" s="6">
        <v>10.68</v>
      </c>
      <c r="I217" s="6">
        <v>7.47</v>
      </c>
      <c r="J217" s="6">
        <v>5.09</v>
      </c>
      <c r="K217" s="6">
        <v>2.74</v>
      </c>
      <c r="L217" s="6">
        <v>3.44</v>
      </c>
      <c r="M217" s="6">
        <v>3.71</v>
      </c>
      <c r="N217" s="6">
        <v>3.69</v>
      </c>
      <c r="O217" s="6">
        <v>3.44</v>
      </c>
      <c r="P217" s="6">
        <v>5.47</v>
      </c>
      <c r="Q217" s="6">
        <v>6.48</v>
      </c>
      <c r="R217" s="6">
        <v>7.89</v>
      </c>
      <c r="S217" s="6">
        <v>9.51</v>
      </c>
      <c r="T217" s="6">
        <v>10.78</v>
      </c>
      <c r="U217" s="6">
        <v>13.89</v>
      </c>
      <c r="V217" s="6">
        <v>16.48</v>
      </c>
      <c r="W217" s="6">
        <v>19.09</v>
      </c>
      <c r="X217" s="6">
        <v>21.76</v>
      </c>
      <c r="Y217" s="6">
        <v>25.54</v>
      </c>
      <c r="Z217" s="6">
        <v>27.29</v>
      </c>
      <c r="AA217" s="6">
        <v>30.09</v>
      </c>
      <c r="AB217" s="6">
        <v>31.24</v>
      </c>
      <c r="AC217" s="6">
        <v>27.3</v>
      </c>
      <c r="AD217" s="6">
        <v>27.79</v>
      </c>
      <c r="AE217" s="7">
        <v>-8.0000000000000002E-3</v>
      </c>
    </row>
    <row r="218" spans="1:31" x14ac:dyDescent="0.25">
      <c r="A218" s="4" t="s">
        <v>8</v>
      </c>
      <c r="B218" s="13">
        <v>8.109</v>
      </c>
      <c r="C218" s="6">
        <v>9.27</v>
      </c>
      <c r="D218" s="6">
        <v>6.63</v>
      </c>
      <c r="E218" s="6">
        <v>8.91</v>
      </c>
      <c r="F218" s="6">
        <v>8.91</v>
      </c>
      <c r="G218" s="6">
        <v>8.91</v>
      </c>
      <c r="H218" s="6">
        <v>10.34</v>
      </c>
      <c r="I218" s="6">
        <v>10.34</v>
      </c>
      <c r="J218" s="6">
        <v>10.34</v>
      </c>
      <c r="K218" s="6">
        <v>10.34</v>
      </c>
      <c r="L218" s="6">
        <v>10.34</v>
      </c>
      <c r="M218" s="6">
        <v>10.34</v>
      </c>
      <c r="N218" s="6">
        <v>10.34</v>
      </c>
      <c r="O218" s="6">
        <v>10.34</v>
      </c>
      <c r="P218" s="6">
        <v>10.34</v>
      </c>
      <c r="Q218" s="6">
        <v>10.34</v>
      </c>
      <c r="R218" s="6">
        <v>10.34</v>
      </c>
      <c r="S218" s="6">
        <v>10.34</v>
      </c>
      <c r="T218" s="6">
        <v>10.34</v>
      </c>
      <c r="U218" s="6">
        <v>10.34</v>
      </c>
      <c r="V218" s="6">
        <v>10.34</v>
      </c>
      <c r="W218" s="6">
        <v>10.34</v>
      </c>
      <c r="X218" s="6">
        <v>10.34</v>
      </c>
      <c r="Y218" s="6">
        <v>10.34</v>
      </c>
      <c r="Z218" s="6">
        <v>10.34</v>
      </c>
      <c r="AA218" s="6">
        <v>10.34</v>
      </c>
      <c r="AB218" s="6">
        <v>10.34</v>
      </c>
      <c r="AC218" s="6">
        <v>10.34</v>
      </c>
      <c r="AD218" s="6">
        <v>10.34</v>
      </c>
      <c r="AE218" s="7">
        <v>1.7000000000000001E-2</v>
      </c>
    </row>
    <row r="219" spans="1:31" x14ac:dyDescent="0.25">
      <c r="A219" s="4" t="s">
        <v>9</v>
      </c>
      <c r="B219" s="13">
        <v>0.488873</v>
      </c>
      <c r="C219" s="6">
        <v>0.43</v>
      </c>
      <c r="D219" s="6">
        <v>0.41</v>
      </c>
      <c r="E219" s="6">
        <v>0.11</v>
      </c>
      <c r="F219" s="6">
        <v>0.11</v>
      </c>
      <c r="G219" s="6">
        <v>0.11</v>
      </c>
      <c r="H219" s="6">
        <v>0.11</v>
      </c>
      <c r="I219" s="6">
        <v>0.11</v>
      </c>
      <c r="J219" s="6">
        <v>0.11</v>
      </c>
      <c r="K219" s="6">
        <v>0.11</v>
      </c>
      <c r="L219" s="6">
        <v>0.11</v>
      </c>
      <c r="M219" s="6">
        <v>0.11</v>
      </c>
      <c r="N219" s="6">
        <v>0.11</v>
      </c>
      <c r="O219" s="6">
        <v>0.11</v>
      </c>
      <c r="P219" s="6">
        <v>0.11</v>
      </c>
      <c r="Q219" s="6">
        <v>0.11</v>
      </c>
      <c r="R219" s="6">
        <v>0.11</v>
      </c>
      <c r="S219" s="6">
        <v>0.11</v>
      </c>
      <c r="T219" s="6">
        <v>0.11</v>
      </c>
      <c r="U219" s="6">
        <v>0.11</v>
      </c>
      <c r="V219" s="6">
        <v>0.11</v>
      </c>
      <c r="W219" s="6">
        <v>0.11</v>
      </c>
      <c r="X219" s="6">
        <v>0.11</v>
      </c>
      <c r="Y219" s="6">
        <v>0.11</v>
      </c>
      <c r="Z219" s="6">
        <v>0.11</v>
      </c>
      <c r="AA219" s="6">
        <v>0.11</v>
      </c>
      <c r="AB219" s="6">
        <v>0.11</v>
      </c>
      <c r="AC219" s="6">
        <v>0.11</v>
      </c>
      <c r="AD219" s="6">
        <v>0.11</v>
      </c>
      <c r="AE219" s="7">
        <v>-4.9000000000000002E-2</v>
      </c>
    </row>
    <row r="220" spans="1:31" x14ac:dyDescent="0.25">
      <c r="A220" s="4" t="s">
        <v>10</v>
      </c>
      <c r="B220" s="13">
        <v>134.62832599999999</v>
      </c>
      <c r="C220" s="6">
        <v>137.83000000000001</v>
      </c>
      <c r="D220" s="6">
        <v>134.77000000000001</v>
      </c>
      <c r="E220" s="6">
        <v>130.08000000000001</v>
      </c>
      <c r="F220" s="6">
        <v>145.63</v>
      </c>
      <c r="G220" s="6">
        <v>151.63999999999999</v>
      </c>
      <c r="H220" s="6">
        <v>155.41</v>
      </c>
      <c r="I220" s="6">
        <v>161</v>
      </c>
      <c r="J220" s="6">
        <v>165.25</v>
      </c>
      <c r="K220" s="6">
        <v>169.32</v>
      </c>
      <c r="L220" s="6">
        <v>169.8</v>
      </c>
      <c r="M220" s="6">
        <v>170.91</v>
      </c>
      <c r="N220" s="6">
        <v>172.39</v>
      </c>
      <c r="O220" s="6">
        <v>174.26</v>
      </c>
      <c r="P220" s="6">
        <v>173.85</v>
      </c>
      <c r="Q220" s="6">
        <v>174.43</v>
      </c>
      <c r="R220" s="6">
        <v>174.44</v>
      </c>
      <c r="S220" s="6">
        <v>175.24</v>
      </c>
      <c r="T220" s="6">
        <v>176.25</v>
      </c>
      <c r="U220" s="6">
        <v>176.25</v>
      </c>
      <c r="V220" s="6">
        <v>175.9</v>
      </c>
      <c r="W220" s="6">
        <v>176.08</v>
      </c>
      <c r="X220" s="6">
        <v>175.97</v>
      </c>
      <c r="Y220" s="6">
        <v>176.13</v>
      </c>
      <c r="Z220" s="6">
        <v>176.18</v>
      </c>
      <c r="AA220" s="6">
        <v>176.49</v>
      </c>
      <c r="AB220" s="6">
        <v>176.52</v>
      </c>
      <c r="AC220" s="6">
        <v>176.7</v>
      </c>
      <c r="AD220" s="6">
        <v>176.98</v>
      </c>
      <c r="AE220" s="7">
        <v>1.0999999999999999E-2</v>
      </c>
    </row>
    <row r="221" spans="1:31" x14ac:dyDescent="0.25">
      <c r="A221" s="4" t="s">
        <v>11</v>
      </c>
      <c r="B221" s="13">
        <v>0</v>
      </c>
      <c r="C221" s="6">
        <v>0</v>
      </c>
      <c r="D221" s="6">
        <v>0</v>
      </c>
      <c r="E221" s="6">
        <v>0</v>
      </c>
      <c r="F221" s="6">
        <v>0</v>
      </c>
      <c r="G221" s="6">
        <v>0</v>
      </c>
      <c r="H221" s="6">
        <v>0</v>
      </c>
      <c r="I221" s="6">
        <v>0</v>
      </c>
      <c r="J221" s="6">
        <v>0</v>
      </c>
      <c r="K221" s="6">
        <v>0</v>
      </c>
      <c r="L221" s="6">
        <v>0</v>
      </c>
      <c r="M221" s="6">
        <v>0</v>
      </c>
      <c r="N221" s="6">
        <v>0</v>
      </c>
      <c r="O221" s="6">
        <v>0</v>
      </c>
      <c r="P221" s="6">
        <v>0</v>
      </c>
      <c r="Q221" s="6">
        <v>0</v>
      </c>
      <c r="R221" s="6">
        <v>0</v>
      </c>
      <c r="S221" s="6">
        <v>0</v>
      </c>
      <c r="T221" s="6">
        <v>0</v>
      </c>
      <c r="U221" s="6">
        <v>0</v>
      </c>
      <c r="V221" s="6">
        <v>0</v>
      </c>
      <c r="W221" s="6">
        <v>0</v>
      </c>
      <c r="X221" s="6">
        <v>0</v>
      </c>
      <c r="Y221" s="6">
        <v>0</v>
      </c>
      <c r="Z221" s="6">
        <v>0</v>
      </c>
      <c r="AA221" s="6">
        <v>0</v>
      </c>
      <c r="AB221" s="6">
        <v>0</v>
      </c>
      <c r="AC221" s="6">
        <v>0.01</v>
      </c>
      <c r="AD221" s="6">
        <v>0.01</v>
      </c>
      <c r="AE221" s="6" t="s">
        <v>12</v>
      </c>
    </row>
    <row r="222" spans="1:31" x14ac:dyDescent="0.25">
      <c r="A222" s="5" t="s">
        <v>13</v>
      </c>
      <c r="B222" s="14">
        <v>253.78036499999999</v>
      </c>
      <c r="C222" s="8">
        <v>265.17</v>
      </c>
      <c r="D222" s="8">
        <v>253.28</v>
      </c>
      <c r="E222" s="8">
        <v>250.12</v>
      </c>
      <c r="F222" s="8">
        <v>254.21</v>
      </c>
      <c r="G222" s="8">
        <v>254.38</v>
      </c>
      <c r="H222" s="8">
        <v>256.01</v>
      </c>
      <c r="I222" s="8">
        <v>255.57</v>
      </c>
      <c r="J222" s="8">
        <v>256.45999999999998</v>
      </c>
      <c r="K222" s="8">
        <v>257.89999999999998</v>
      </c>
      <c r="L222" s="8">
        <v>260.24</v>
      </c>
      <c r="M222" s="8">
        <v>262.41000000000003</v>
      </c>
      <c r="N222" s="8">
        <v>264.22000000000003</v>
      </c>
      <c r="O222" s="8">
        <v>265.70999999999998</v>
      </c>
      <c r="P222" s="8">
        <v>269.27</v>
      </c>
      <c r="Q222" s="8">
        <v>270.63</v>
      </c>
      <c r="R222" s="8">
        <v>272.05</v>
      </c>
      <c r="S222" s="8">
        <v>273.93</v>
      </c>
      <c r="T222" s="8">
        <v>276.74</v>
      </c>
      <c r="U222" s="8">
        <v>279.86</v>
      </c>
      <c r="V222" s="8">
        <v>282.18</v>
      </c>
      <c r="W222" s="8">
        <v>285.52</v>
      </c>
      <c r="X222" s="8">
        <v>288.88</v>
      </c>
      <c r="Y222" s="8">
        <v>292.69</v>
      </c>
      <c r="Z222" s="8">
        <v>294.48</v>
      </c>
      <c r="AA222" s="8">
        <v>297.72000000000003</v>
      </c>
      <c r="AB222" s="8">
        <v>298.89</v>
      </c>
      <c r="AC222" s="8">
        <v>294.94</v>
      </c>
      <c r="AD222" s="8">
        <v>295.85000000000002</v>
      </c>
      <c r="AE222" s="9">
        <v>6.0000000000000001E-3</v>
      </c>
    </row>
    <row r="223" spans="1:31" x14ac:dyDescent="0.25">
      <c r="A223" s="4"/>
      <c r="B223" s="12"/>
    </row>
    <row r="224" spans="1:31" ht="30" x14ac:dyDescent="0.25">
      <c r="A224" s="5" t="s">
        <v>33</v>
      </c>
      <c r="B224" s="12"/>
    </row>
    <row r="225" spans="1:31" x14ac:dyDescent="0.25">
      <c r="A225" s="5" t="s">
        <v>37</v>
      </c>
      <c r="B225" s="12"/>
    </row>
    <row r="226" spans="1:31" x14ac:dyDescent="0.25">
      <c r="A226" s="4" t="s">
        <v>5</v>
      </c>
      <c r="B226" s="13">
        <v>49.539124000000001</v>
      </c>
      <c r="C226" s="6">
        <v>48.29</v>
      </c>
      <c r="D226" s="6">
        <v>44.24</v>
      </c>
      <c r="E226" s="6">
        <v>52.15</v>
      </c>
      <c r="F226" s="6">
        <v>48.89</v>
      </c>
      <c r="G226" s="6">
        <v>49.74</v>
      </c>
      <c r="H226" s="6">
        <v>50.45</v>
      </c>
      <c r="I226" s="6">
        <v>50.87</v>
      </c>
      <c r="J226" s="6">
        <v>51.42</v>
      </c>
      <c r="K226" s="6">
        <v>51.69</v>
      </c>
      <c r="L226" s="6">
        <v>51.9</v>
      </c>
      <c r="M226" s="6">
        <v>51.97</v>
      </c>
      <c r="N226" s="6">
        <v>52.33</v>
      </c>
      <c r="O226" s="6">
        <v>52.38</v>
      </c>
      <c r="P226" s="6">
        <v>52.29</v>
      </c>
      <c r="Q226" s="6">
        <v>52.42</v>
      </c>
      <c r="R226" s="6">
        <v>52.45</v>
      </c>
      <c r="S226" s="6">
        <v>52.49</v>
      </c>
      <c r="T226" s="6">
        <v>52.48</v>
      </c>
      <c r="U226" s="6">
        <v>52.52</v>
      </c>
      <c r="V226" s="6">
        <v>52.46</v>
      </c>
      <c r="W226" s="6">
        <v>52.51</v>
      </c>
      <c r="X226" s="6">
        <v>52.6</v>
      </c>
      <c r="Y226" s="6">
        <v>52.64</v>
      </c>
      <c r="Z226" s="6">
        <v>52.55</v>
      </c>
      <c r="AA226" s="6">
        <v>52.53</v>
      </c>
      <c r="AB226" s="6">
        <v>52.54</v>
      </c>
      <c r="AC226" s="6">
        <v>54.52</v>
      </c>
      <c r="AD226" s="6">
        <v>54.4</v>
      </c>
      <c r="AE226" s="7">
        <v>8.0000000000000002E-3</v>
      </c>
    </row>
    <row r="227" spans="1:31" x14ac:dyDescent="0.25">
      <c r="A227" s="4" t="s">
        <v>6</v>
      </c>
      <c r="B227" s="13">
        <v>5.4462000000000003E-2</v>
      </c>
      <c r="C227" s="6">
        <v>0.04</v>
      </c>
      <c r="D227" s="6">
        <v>0.04</v>
      </c>
      <c r="E227" s="6">
        <v>0.15</v>
      </c>
      <c r="F227" s="6">
        <v>0.14000000000000001</v>
      </c>
      <c r="G227" s="6">
        <v>0.15</v>
      </c>
      <c r="H227" s="6">
        <v>0.14000000000000001</v>
      </c>
      <c r="I227" s="6">
        <v>0.15</v>
      </c>
      <c r="J227" s="6">
        <v>0.21</v>
      </c>
      <c r="K227" s="6">
        <v>0.21</v>
      </c>
      <c r="L227" s="6">
        <v>0.21</v>
      </c>
      <c r="M227" s="6">
        <v>0.21</v>
      </c>
      <c r="N227" s="6">
        <v>0.21</v>
      </c>
      <c r="O227" s="6">
        <v>0.21</v>
      </c>
      <c r="P227" s="6">
        <v>0.21</v>
      </c>
      <c r="Q227" s="6">
        <v>0.21</v>
      </c>
      <c r="R227" s="6">
        <v>0.21</v>
      </c>
      <c r="S227" s="6">
        <v>0.21</v>
      </c>
      <c r="T227" s="6">
        <v>0.21</v>
      </c>
      <c r="U227" s="6">
        <v>0.21</v>
      </c>
      <c r="V227" s="6">
        <v>0.21</v>
      </c>
      <c r="W227" s="6">
        <v>0.21</v>
      </c>
      <c r="X227" s="6">
        <v>0.21</v>
      </c>
      <c r="Y227" s="6">
        <v>0.21</v>
      </c>
      <c r="Z227" s="6">
        <v>0.21</v>
      </c>
      <c r="AA227" s="6">
        <v>0.21</v>
      </c>
      <c r="AB227" s="6">
        <v>0.21</v>
      </c>
      <c r="AC227" s="6">
        <v>0.22</v>
      </c>
      <c r="AD227" s="6">
        <v>0.22</v>
      </c>
      <c r="AE227" s="7">
        <v>6.8000000000000005E-2</v>
      </c>
    </row>
    <row r="228" spans="1:31" x14ac:dyDescent="0.25">
      <c r="A228" s="4" t="s">
        <v>7</v>
      </c>
      <c r="B228" s="13">
        <v>16.101704000000002</v>
      </c>
      <c r="C228" s="6">
        <v>14.48</v>
      </c>
      <c r="D228" s="6">
        <v>14.74</v>
      </c>
      <c r="E228" s="6">
        <v>5.23</v>
      </c>
      <c r="F228" s="6">
        <v>7.86</v>
      </c>
      <c r="G228" s="6">
        <v>3.08</v>
      </c>
      <c r="H228" s="6">
        <v>3.09</v>
      </c>
      <c r="I228" s="6">
        <v>3.09</v>
      </c>
      <c r="J228" s="6">
        <v>3.1</v>
      </c>
      <c r="K228" s="6">
        <v>3.1</v>
      </c>
      <c r="L228" s="6">
        <v>3.1</v>
      </c>
      <c r="M228" s="6">
        <v>3.2</v>
      </c>
      <c r="N228" s="6">
        <v>3.43</v>
      </c>
      <c r="O228" s="6">
        <v>3.54</v>
      </c>
      <c r="P228" s="6">
        <v>3.71</v>
      </c>
      <c r="Q228" s="6">
        <v>3.1</v>
      </c>
      <c r="R228" s="6">
        <v>3.11</v>
      </c>
      <c r="S228" s="6">
        <v>3.18</v>
      </c>
      <c r="T228" s="6">
        <v>3.23</v>
      </c>
      <c r="U228" s="6">
        <v>3.27</v>
      </c>
      <c r="V228" s="6">
        <v>3.9</v>
      </c>
      <c r="W228" s="6">
        <v>3.91</v>
      </c>
      <c r="X228" s="6">
        <v>4.42</v>
      </c>
      <c r="Y228" s="6">
        <v>5.0199999999999996</v>
      </c>
      <c r="Z228" s="6">
        <v>5.66</v>
      </c>
      <c r="AA228" s="6">
        <v>6.29</v>
      </c>
      <c r="AB228" s="6">
        <v>6.78</v>
      </c>
      <c r="AC228" s="6">
        <v>6.28</v>
      </c>
      <c r="AD228" s="6">
        <v>7.2</v>
      </c>
      <c r="AE228" s="7">
        <v>-2.7E-2</v>
      </c>
    </row>
    <row r="229" spans="1:31" x14ac:dyDescent="0.25">
      <c r="A229" s="4" t="s">
        <v>8</v>
      </c>
      <c r="B229" s="13">
        <v>0</v>
      </c>
      <c r="C229" s="6">
        <v>0</v>
      </c>
      <c r="D229" s="6">
        <v>0</v>
      </c>
      <c r="E229" s="6">
        <v>0</v>
      </c>
      <c r="F229" s="6">
        <v>0</v>
      </c>
      <c r="G229" s="6">
        <v>0</v>
      </c>
      <c r="H229" s="6">
        <v>0</v>
      </c>
      <c r="I229" s="6">
        <v>0</v>
      </c>
      <c r="J229" s="6">
        <v>0</v>
      </c>
      <c r="K229" s="6">
        <v>0</v>
      </c>
      <c r="L229" s="6">
        <v>0</v>
      </c>
      <c r="M229" s="6">
        <v>0</v>
      </c>
      <c r="N229" s="6">
        <v>0</v>
      </c>
      <c r="O229" s="6">
        <v>0</v>
      </c>
      <c r="P229" s="6">
        <v>0</v>
      </c>
      <c r="Q229" s="6">
        <v>0</v>
      </c>
      <c r="R229" s="6">
        <v>0</v>
      </c>
      <c r="S229" s="6">
        <v>0</v>
      </c>
      <c r="T229" s="6">
        <v>0</v>
      </c>
      <c r="U229" s="6">
        <v>0</v>
      </c>
      <c r="V229" s="6">
        <v>0</v>
      </c>
      <c r="W229" s="6">
        <v>0</v>
      </c>
      <c r="X229" s="6">
        <v>0</v>
      </c>
      <c r="Y229" s="6">
        <v>0</v>
      </c>
      <c r="Z229" s="6">
        <v>0</v>
      </c>
      <c r="AA229" s="6">
        <v>0</v>
      </c>
      <c r="AB229" s="6">
        <v>0</v>
      </c>
      <c r="AC229" s="6">
        <v>0</v>
      </c>
      <c r="AD229" s="6">
        <v>0</v>
      </c>
      <c r="AE229" s="6" t="s">
        <v>12</v>
      </c>
    </row>
    <row r="230" spans="1:31" x14ac:dyDescent="0.25">
      <c r="A230" s="4" t="s">
        <v>9</v>
      </c>
      <c r="B230" s="13">
        <v>-0.16789999999999999</v>
      </c>
      <c r="C230" s="6">
        <v>-0.25</v>
      </c>
      <c r="D230" s="6">
        <v>-0.11</v>
      </c>
      <c r="E230" s="6">
        <v>-0.12</v>
      </c>
      <c r="F230" s="6">
        <v>-0.12</v>
      </c>
      <c r="G230" s="6">
        <v>-0.12</v>
      </c>
      <c r="H230" s="6">
        <v>-0.12</v>
      </c>
      <c r="I230" s="6">
        <v>-0.12</v>
      </c>
      <c r="J230" s="6">
        <v>-0.12</v>
      </c>
      <c r="K230" s="6">
        <v>-0.12</v>
      </c>
      <c r="L230" s="6">
        <v>-0.12</v>
      </c>
      <c r="M230" s="6">
        <v>-0.12</v>
      </c>
      <c r="N230" s="6">
        <v>-0.12</v>
      </c>
      <c r="O230" s="6">
        <v>-0.12</v>
      </c>
      <c r="P230" s="6">
        <v>-0.12</v>
      </c>
      <c r="Q230" s="6">
        <v>-0.12</v>
      </c>
      <c r="R230" s="6">
        <v>-0.12</v>
      </c>
      <c r="S230" s="6">
        <v>-0.12</v>
      </c>
      <c r="T230" s="6">
        <v>-0.12</v>
      </c>
      <c r="U230" s="6">
        <v>-0.12</v>
      </c>
      <c r="V230" s="6">
        <v>-0.12</v>
      </c>
      <c r="W230" s="6">
        <v>-0.12</v>
      </c>
      <c r="X230" s="6">
        <v>-0.12</v>
      </c>
      <c r="Y230" s="6">
        <v>-0.12</v>
      </c>
      <c r="Z230" s="6">
        <v>-0.12</v>
      </c>
      <c r="AA230" s="6">
        <v>-0.12</v>
      </c>
      <c r="AB230" s="6">
        <v>-0.12</v>
      </c>
      <c r="AC230" s="6">
        <v>-0.12</v>
      </c>
      <c r="AD230" s="6">
        <v>-0.12</v>
      </c>
      <c r="AE230" s="7">
        <v>2E-3</v>
      </c>
    </row>
    <row r="231" spans="1:31" x14ac:dyDescent="0.25">
      <c r="A231" s="4" t="s">
        <v>10</v>
      </c>
      <c r="B231" s="13">
        <v>3.2790050000000002</v>
      </c>
      <c r="C231" s="6">
        <v>5.65</v>
      </c>
      <c r="D231" s="6">
        <v>5.38</v>
      </c>
      <c r="E231" s="6">
        <v>4.17</v>
      </c>
      <c r="F231" s="6">
        <v>4.63</v>
      </c>
      <c r="G231" s="6">
        <v>14.94</v>
      </c>
      <c r="H231" s="6">
        <v>14.99</v>
      </c>
      <c r="I231" s="6">
        <v>15.34</v>
      </c>
      <c r="J231" s="6">
        <v>15.38</v>
      </c>
      <c r="K231" s="6">
        <v>15.44</v>
      </c>
      <c r="L231" s="6">
        <v>15.54</v>
      </c>
      <c r="M231" s="6">
        <v>15.55</v>
      </c>
      <c r="N231" s="6">
        <v>15.55</v>
      </c>
      <c r="O231" s="6">
        <v>15.65</v>
      </c>
      <c r="P231" s="6">
        <v>15.75</v>
      </c>
      <c r="Q231" s="6">
        <v>15.67</v>
      </c>
      <c r="R231" s="6">
        <v>15.67</v>
      </c>
      <c r="S231" s="6">
        <v>17.329999999999998</v>
      </c>
      <c r="T231" s="6">
        <v>17.46</v>
      </c>
      <c r="U231" s="6">
        <v>17.510000000000002</v>
      </c>
      <c r="V231" s="6">
        <v>17.559999999999999</v>
      </c>
      <c r="W231" s="6">
        <v>17.54</v>
      </c>
      <c r="X231" s="6">
        <v>17.46</v>
      </c>
      <c r="Y231" s="6">
        <v>17.420000000000002</v>
      </c>
      <c r="Z231" s="6">
        <v>17.510000000000002</v>
      </c>
      <c r="AA231" s="6">
        <v>17.53</v>
      </c>
      <c r="AB231" s="6">
        <v>17.52</v>
      </c>
      <c r="AC231" s="6">
        <v>17.52</v>
      </c>
      <c r="AD231" s="6">
        <v>17.64</v>
      </c>
      <c r="AE231" s="7">
        <v>4.7E-2</v>
      </c>
    </row>
    <row r="232" spans="1:31" x14ac:dyDescent="0.25">
      <c r="A232" s="4" t="s">
        <v>11</v>
      </c>
      <c r="B232" s="13">
        <v>0</v>
      </c>
      <c r="C232" s="6">
        <v>0</v>
      </c>
      <c r="D232" s="6">
        <v>0</v>
      </c>
      <c r="E232" s="6">
        <v>0</v>
      </c>
      <c r="F232" s="6">
        <v>0</v>
      </c>
      <c r="G232" s="6">
        <v>0</v>
      </c>
      <c r="H232" s="6">
        <v>0.02</v>
      </c>
      <c r="I232" s="6">
        <v>0.03</v>
      </c>
      <c r="J232" s="6">
        <v>0.03</v>
      </c>
      <c r="K232" s="6">
        <v>0.03</v>
      </c>
      <c r="L232" s="6">
        <v>0.05</v>
      </c>
      <c r="M232" s="6">
        <v>0.11</v>
      </c>
      <c r="N232" s="6">
        <v>0.17</v>
      </c>
      <c r="O232" s="6">
        <v>0.19</v>
      </c>
      <c r="P232" s="6">
        <v>0.25</v>
      </c>
      <c r="Q232" s="6">
        <v>0.31</v>
      </c>
      <c r="R232" s="6">
        <v>0.36</v>
      </c>
      <c r="S232" s="6">
        <v>0.42</v>
      </c>
      <c r="T232" s="6">
        <v>0.48</v>
      </c>
      <c r="U232" s="6">
        <v>0.53</v>
      </c>
      <c r="V232" s="6">
        <v>0.59</v>
      </c>
      <c r="W232" s="6">
        <v>0.65</v>
      </c>
      <c r="X232" s="6">
        <v>0.7</v>
      </c>
      <c r="Y232" s="6">
        <v>0.77</v>
      </c>
      <c r="Z232" s="6">
        <v>0.83</v>
      </c>
      <c r="AA232" s="6">
        <v>0.9</v>
      </c>
      <c r="AB232" s="6">
        <v>0.96</v>
      </c>
      <c r="AC232" s="6">
        <v>1.02</v>
      </c>
      <c r="AD232" s="6">
        <v>1.08</v>
      </c>
      <c r="AE232" s="6" t="s">
        <v>12</v>
      </c>
    </row>
    <row r="233" spans="1:31" x14ac:dyDescent="0.25">
      <c r="A233" s="5" t="s">
        <v>13</v>
      </c>
      <c r="B233" s="14">
        <v>68.806396000000007</v>
      </c>
      <c r="C233" s="8">
        <v>68.209999999999994</v>
      </c>
      <c r="D233" s="8">
        <v>64.290000000000006</v>
      </c>
      <c r="E233" s="8">
        <v>61.58</v>
      </c>
      <c r="F233" s="8">
        <v>61.41</v>
      </c>
      <c r="G233" s="8">
        <v>67.8</v>
      </c>
      <c r="H233" s="8">
        <v>68.56</v>
      </c>
      <c r="I233" s="8">
        <v>69.36</v>
      </c>
      <c r="J233" s="8">
        <v>70.02</v>
      </c>
      <c r="K233" s="8">
        <v>70.349999999999994</v>
      </c>
      <c r="L233" s="8">
        <v>70.680000000000007</v>
      </c>
      <c r="M233" s="8">
        <v>70.92</v>
      </c>
      <c r="N233" s="8">
        <v>71.569999999999993</v>
      </c>
      <c r="O233" s="8">
        <v>71.849999999999994</v>
      </c>
      <c r="P233" s="8">
        <v>72.099999999999994</v>
      </c>
      <c r="Q233" s="8">
        <v>71.599999999999994</v>
      </c>
      <c r="R233" s="8">
        <v>71.680000000000007</v>
      </c>
      <c r="S233" s="8">
        <v>73.510000000000005</v>
      </c>
      <c r="T233" s="8">
        <v>73.739999999999995</v>
      </c>
      <c r="U233" s="8">
        <v>73.930000000000007</v>
      </c>
      <c r="V233" s="8">
        <v>74.599999999999994</v>
      </c>
      <c r="W233" s="8">
        <v>74.7</v>
      </c>
      <c r="X233" s="8">
        <v>75.28</v>
      </c>
      <c r="Y233" s="8">
        <v>75.94</v>
      </c>
      <c r="Z233" s="8">
        <v>76.64</v>
      </c>
      <c r="AA233" s="8">
        <v>77.34</v>
      </c>
      <c r="AB233" s="8">
        <v>77.900000000000006</v>
      </c>
      <c r="AC233" s="8">
        <v>79.45</v>
      </c>
      <c r="AD233" s="8">
        <v>80.44</v>
      </c>
      <c r="AE233" s="9">
        <v>8.9999999999999993E-3</v>
      </c>
    </row>
    <row r="234" spans="1:31" x14ac:dyDescent="0.25">
      <c r="A234" s="4"/>
    </row>
    <row r="235" spans="1:31" s="10" customFormat="1" ht="15" customHeight="1" x14ac:dyDescent="0.25">
      <c r="A235" s="21" t="s">
        <v>38</v>
      </c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</row>
    <row r="236" spans="1:31" ht="15" customHeight="1" x14ac:dyDescent="0.25">
      <c r="A236" s="22" t="s">
        <v>39</v>
      </c>
      <c r="B236" s="22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  <c r="AA236" s="22"/>
      <c r="AB236" s="22"/>
      <c r="AC236" s="22"/>
    </row>
    <row r="237" spans="1:31" ht="15" customHeight="1" x14ac:dyDescent="0.25">
      <c r="A237" s="22" t="s">
        <v>40</v>
      </c>
      <c r="B237" s="22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  <c r="Y237" s="22"/>
      <c r="Z237" s="22"/>
      <c r="AA237" s="22"/>
      <c r="AB237" s="22"/>
      <c r="AC237" s="22"/>
    </row>
    <row r="238" spans="1:31" ht="15" customHeight="1" x14ac:dyDescent="0.25">
      <c r="A238" s="22" t="s">
        <v>41</v>
      </c>
      <c r="B238" s="22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  <c r="Y238" s="22"/>
      <c r="Z238" s="22"/>
      <c r="AA238" s="22"/>
      <c r="AB238" s="22"/>
      <c r="AC238" s="22"/>
    </row>
    <row r="239" spans="1:31" ht="15" customHeight="1" x14ac:dyDescent="0.25">
      <c r="A239" s="22" t="s">
        <v>42</v>
      </c>
      <c r="B239" s="22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  <c r="AA239" s="22"/>
      <c r="AB239" s="22"/>
      <c r="AC239" s="22"/>
    </row>
    <row r="240" spans="1:31" ht="15" customHeight="1" x14ac:dyDescent="0.25">
      <c r="A240" s="22" t="s">
        <v>43</v>
      </c>
      <c r="B240" s="22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/>
      <c r="V240" s="22"/>
      <c r="W240" s="22"/>
      <c r="X240" s="22"/>
      <c r="Y240" s="22"/>
      <c r="Z240" s="22"/>
      <c r="AA240" s="22"/>
      <c r="AB240" s="22"/>
      <c r="AC240" s="22"/>
    </row>
    <row r="241" spans="1:29" ht="15" customHeight="1" x14ac:dyDescent="0.25">
      <c r="A241" s="22" t="s">
        <v>44</v>
      </c>
      <c r="B241" s="22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  <c r="Y241" s="22"/>
      <c r="Z241" s="22"/>
      <c r="AA241" s="22"/>
      <c r="AB241" s="22"/>
      <c r="AC241" s="22"/>
    </row>
    <row r="242" spans="1:29" ht="15" customHeight="1" x14ac:dyDescent="0.25">
      <c r="A242" s="22" t="s">
        <v>45</v>
      </c>
      <c r="B242" s="22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  <c r="X242" s="22"/>
      <c r="Y242" s="22"/>
      <c r="Z242" s="22"/>
      <c r="AA242" s="22"/>
      <c r="AB242" s="22"/>
      <c r="AC242" s="22"/>
    </row>
    <row r="243" spans="1:29" ht="15" customHeight="1" x14ac:dyDescent="0.25">
      <c r="A243" s="22" t="s">
        <v>46</v>
      </c>
      <c r="B243" s="22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  <c r="AA243" s="22"/>
      <c r="AB243" s="22"/>
      <c r="AC243" s="22"/>
    </row>
    <row r="244" spans="1:29" ht="15" customHeight="1" x14ac:dyDescent="0.25">
      <c r="A244" s="22" t="s">
        <v>47</v>
      </c>
      <c r="B244" s="22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  <c r="T244" s="22"/>
      <c r="U244" s="22"/>
      <c r="V244" s="22"/>
      <c r="W244" s="22"/>
      <c r="X244" s="22"/>
      <c r="Y244" s="22"/>
      <c r="Z244" s="22"/>
      <c r="AA244" s="22"/>
      <c r="AB244" s="22"/>
      <c r="AC244" s="22"/>
    </row>
    <row r="245" spans="1:29" ht="15" customHeight="1" x14ac:dyDescent="0.25">
      <c r="A245" s="22" t="s">
        <v>48</v>
      </c>
      <c r="B245" s="22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  <c r="V245" s="22"/>
      <c r="W245" s="22"/>
      <c r="X245" s="22"/>
      <c r="Y245" s="22"/>
      <c r="Z245" s="22"/>
      <c r="AA245" s="22"/>
      <c r="AB245" s="22"/>
      <c r="AC245" s="22"/>
    </row>
  </sheetData>
  <mergeCells count="14">
    <mergeCell ref="A237:AC237"/>
    <mergeCell ref="A244:AC244"/>
    <mergeCell ref="A245:AC245"/>
    <mergeCell ref="A238:AC238"/>
    <mergeCell ref="A239:AC239"/>
    <mergeCell ref="A240:AC240"/>
    <mergeCell ref="A241:AC241"/>
    <mergeCell ref="A242:AC242"/>
    <mergeCell ref="A243:AC243"/>
    <mergeCell ref="A1:AC1"/>
    <mergeCell ref="A2:AC2"/>
    <mergeCell ref="A3:AC3"/>
    <mergeCell ref="A235:AC235"/>
    <mergeCell ref="A236:AC23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45"/>
  <sheetViews>
    <sheetView workbookViewId="0">
      <selection activeCell="H70" sqref="H70"/>
    </sheetView>
  </sheetViews>
  <sheetFormatPr defaultColWidth="14.140625" defaultRowHeight="15" x14ac:dyDescent="0.25"/>
  <cols>
    <col min="1" max="1" width="35" customWidth="1"/>
    <col min="2" max="2" width="7.7109375" bestFit="1" customWidth="1"/>
    <col min="3" max="3" width="12" hidden="1" customWidth="1"/>
    <col min="4" max="6" width="12.7109375" hidden="1" customWidth="1"/>
    <col min="7" max="7" width="7.28515625" hidden="1" customWidth="1"/>
    <col min="8" max="8" width="7.28515625" customWidth="1"/>
    <col min="9" max="11" width="7.28515625" hidden="1" customWidth="1"/>
    <col min="12" max="12" width="7.28515625" customWidth="1"/>
    <col min="13" max="14" width="7.28515625" hidden="1" customWidth="1"/>
    <col min="15" max="15" width="7.28515625" customWidth="1"/>
    <col min="16" max="19" width="7.28515625" hidden="1" customWidth="1"/>
    <col min="20" max="20" width="7.28515625" customWidth="1"/>
    <col min="21" max="28" width="7.28515625" hidden="1" customWidth="1"/>
    <col min="29" max="30" width="12.7109375" hidden="1" customWidth="1"/>
    <col min="31" max="31" width="0" hidden="1" customWidth="1"/>
  </cols>
  <sheetData>
    <row r="1" spans="1:31" x14ac:dyDescent="0.25">
      <c r="A1" t="s">
        <v>0</v>
      </c>
    </row>
    <row r="2" spans="1:31" x14ac:dyDescent="0.25">
      <c r="A2" t="s">
        <v>49</v>
      </c>
    </row>
    <row r="4" spans="1:31" x14ac:dyDescent="0.25">
      <c r="A4" t="s">
        <v>2</v>
      </c>
      <c r="B4">
        <v>2007</v>
      </c>
      <c r="C4">
        <v>2008</v>
      </c>
      <c r="D4">
        <v>2009</v>
      </c>
      <c r="E4">
        <v>2010</v>
      </c>
      <c r="F4">
        <v>2011</v>
      </c>
      <c r="G4">
        <v>2012</v>
      </c>
      <c r="H4">
        <v>2013</v>
      </c>
      <c r="I4">
        <v>2014</v>
      </c>
      <c r="J4">
        <v>2015</v>
      </c>
      <c r="K4">
        <v>2016</v>
      </c>
      <c r="L4">
        <v>2017</v>
      </c>
      <c r="M4">
        <v>2018</v>
      </c>
      <c r="N4">
        <v>2019</v>
      </c>
      <c r="O4">
        <v>2020</v>
      </c>
      <c r="P4">
        <v>2021</v>
      </c>
      <c r="Q4">
        <v>2022</v>
      </c>
      <c r="R4">
        <v>2023</v>
      </c>
      <c r="S4">
        <v>2024</v>
      </c>
      <c r="T4">
        <v>2025</v>
      </c>
      <c r="U4">
        <v>2026</v>
      </c>
      <c r="V4">
        <v>2027</v>
      </c>
      <c r="W4">
        <v>2028</v>
      </c>
      <c r="X4">
        <v>2029</v>
      </c>
      <c r="Y4">
        <v>2030</v>
      </c>
      <c r="Z4">
        <v>2031</v>
      </c>
      <c r="AA4">
        <v>2032</v>
      </c>
      <c r="AB4">
        <v>2033</v>
      </c>
      <c r="AC4">
        <v>2034</v>
      </c>
      <c r="AD4">
        <v>2035</v>
      </c>
      <c r="AE4" t="s">
        <v>3</v>
      </c>
    </row>
    <row r="6" spans="1:31" hidden="1" x14ac:dyDescent="0.25">
      <c r="A6" t="s">
        <v>4</v>
      </c>
    </row>
    <row r="7" spans="1:31" hidden="1" x14ac:dyDescent="0.25">
      <c r="A7" t="s">
        <v>5</v>
      </c>
      <c r="B7">
        <f>'AEO2011-Electricity_Generation_'!B7/'AEO2011-Electricity_Generation_'!$B7</f>
        <v>1</v>
      </c>
      <c r="C7">
        <f>'AEO2011-Electricity_Generation_'!C7/'AEO2011-Electricity_Generation_'!$B7</f>
        <v>0.99420525713003605</v>
      </c>
      <c r="D7">
        <f>'AEO2011-Electricity_Generation_'!D7/'AEO2011-Electricity_Generation_'!$B7</f>
        <v>0.93889599513632471</v>
      </c>
      <c r="E7">
        <f>'AEO2011-Electricity_Generation_'!E7/'AEO2011-Electricity_Generation_'!$B7</f>
        <v>0.98944015148134712</v>
      </c>
      <c r="F7">
        <f>'AEO2011-Electricity_Generation_'!F7/'AEO2011-Electricity_Generation_'!$B7</f>
        <v>1.0122445856572158</v>
      </c>
      <c r="G7">
        <f>'AEO2011-Electricity_Generation_'!G7/'AEO2011-Electricity_Generation_'!$B7</f>
        <v>1.0946128404416966</v>
      </c>
      <c r="H7">
        <f>'AEO2011-Electricity_Generation_'!H7/'AEO2011-Electricity_Generation_'!$B7</f>
        <v>1.1138434453810486</v>
      </c>
      <c r="I7">
        <f>'AEO2011-Electricity_Generation_'!I7/'AEO2011-Electricity_Generation_'!$B7</f>
        <v>1.1317976827359302</v>
      </c>
      <c r="J7">
        <f>'AEO2011-Electricity_Generation_'!J7/'AEO2011-Electricity_Generation_'!$B7</f>
        <v>1.1341802355602748</v>
      </c>
      <c r="K7">
        <f>'AEO2011-Electricity_Generation_'!K7/'AEO2011-Electricity_Generation_'!$B7</f>
        <v>1.1440508115468446</v>
      </c>
      <c r="L7">
        <f>'AEO2011-Electricity_Generation_'!L7/'AEO2011-Electricity_Generation_'!$B7</f>
        <v>1.145582452648209</v>
      </c>
      <c r="M7">
        <f>'AEO2011-Electricity_Generation_'!M7/'AEO2011-Electricity_Generation_'!$B7</f>
        <v>1.1471140937495734</v>
      </c>
      <c r="N7">
        <f>'AEO2011-Electricity_Generation_'!N7/'AEO2011-Electricity_Generation_'!$B7</f>
        <v>1.1486457348509378</v>
      </c>
      <c r="O7">
        <f>'AEO2011-Electricity_Generation_'!O7/'AEO2011-Electricity_Generation_'!$B7</f>
        <v>1.1499221024354078</v>
      </c>
      <c r="P7">
        <f>'AEO2011-Electricity_Generation_'!P7/'AEO2011-Electricity_Generation_'!$B7</f>
        <v>1.14983701126311</v>
      </c>
      <c r="Q7">
        <f>'AEO2011-Electricity_Generation_'!Q7/'AEO2011-Electricity_Generation_'!$B7</f>
        <v>1.14983701126311</v>
      </c>
      <c r="R7">
        <f>'AEO2011-Electricity_Generation_'!R7/'AEO2011-Electricity_Generation_'!$B7</f>
        <v>1.14983701126311</v>
      </c>
      <c r="S7">
        <f>'AEO2011-Electricity_Generation_'!S7/'AEO2011-Electricity_Generation_'!$B7</f>
        <v>1.14983701126311</v>
      </c>
      <c r="T7">
        <f>'AEO2011-Electricity_Generation_'!T7/'AEO2011-Electricity_Generation_'!$B7</f>
        <v>1.1499221024354078</v>
      </c>
      <c r="U7">
        <f>'AEO2011-Electricity_Generation_'!U7/'AEO2011-Electricity_Generation_'!$B7</f>
        <v>1.1499221024354078</v>
      </c>
      <c r="V7">
        <f>'AEO2011-Electricity_Generation_'!V7/'AEO2011-Electricity_Generation_'!$B7</f>
        <v>1.1514537435367722</v>
      </c>
      <c r="W7">
        <f>'AEO2011-Electricity_Generation_'!W7/'AEO2011-Electricity_Generation_'!$B7</f>
        <v>1.1514537435367722</v>
      </c>
      <c r="X7">
        <f>'AEO2011-Electricity_Generation_'!X7/'AEO2011-Electricity_Generation_'!$B7</f>
        <v>1.149751920090812</v>
      </c>
      <c r="Y7">
        <f>'AEO2011-Electricity_Generation_'!Y7/'AEO2011-Electricity_Generation_'!$B7</f>
        <v>1.14983701126311</v>
      </c>
      <c r="Z7">
        <f>'AEO2011-Electricity_Generation_'!Z7/'AEO2011-Electricity_Generation_'!$B7</f>
        <v>1.1507730141583883</v>
      </c>
      <c r="AA7">
        <f>'AEO2011-Electricity_Generation_'!AA7/'AEO2011-Electricity_Generation_'!$B7</f>
        <v>1.1505177406414941</v>
      </c>
      <c r="AB7">
        <f>'AEO2011-Electricity_Generation_'!AB7/'AEO2011-Electricity_Generation_'!$B7</f>
        <v>1.1507730141583883</v>
      </c>
      <c r="AC7">
        <f>'AEO2011-Electricity_Generation_'!AC7/'AEO2011-Electricity_Generation_'!$B7</f>
        <v>1.1506028318137922</v>
      </c>
      <c r="AD7">
        <f>'AEO2011-Electricity_Generation_'!AD7/'AEO2011-Electricity_Generation_'!$B7</f>
        <v>1.1507730141583883</v>
      </c>
      <c r="AE7">
        <v>8.0000000000000002E-3</v>
      </c>
    </row>
    <row r="8" spans="1:31" hidden="1" x14ac:dyDescent="0.25">
      <c r="A8" t="s">
        <v>6</v>
      </c>
      <c r="B8">
        <f>'AEO2011-Electricity_Generation_'!B8/'AEO2011-Electricity_Generation_'!$B8</f>
        <v>1</v>
      </c>
      <c r="C8">
        <f>'AEO2011-Electricity_Generation_'!C8/'AEO2011-Electricity_Generation_'!$B8</f>
        <v>0.82776839040436501</v>
      </c>
      <c r="D8">
        <f>'AEO2011-Electricity_Generation_'!D8/'AEO2011-Electricity_Generation_'!$B8</f>
        <v>1.097692865536223</v>
      </c>
      <c r="E8">
        <f>'AEO2011-Electricity_Generation_'!E8/'AEO2011-Electricity_Generation_'!$B8</f>
        <v>0.36889678268020609</v>
      </c>
      <c r="F8">
        <f>'AEO2011-Electricity_Generation_'!F8/'AEO2011-Electricity_Generation_'!$B8</f>
        <v>0.34190433516702029</v>
      </c>
      <c r="G8">
        <f>'AEO2011-Electricity_Generation_'!G8/'AEO2011-Electricity_Generation_'!$B8</f>
        <v>0.35090181767141559</v>
      </c>
      <c r="H8">
        <f>'AEO2011-Electricity_Generation_'!H8/'AEO2011-Electricity_Generation_'!$B8</f>
        <v>0.35090181767141559</v>
      </c>
      <c r="I8">
        <f>'AEO2011-Electricity_Generation_'!I8/'AEO2011-Electricity_Generation_'!$B8</f>
        <v>0.35989930017581084</v>
      </c>
      <c r="J8">
        <f>'AEO2011-Electricity_Generation_'!J8/'AEO2011-Electricity_Generation_'!$B8</f>
        <v>0.37789426518460134</v>
      </c>
      <c r="K8">
        <f>'AEO2011-Electricity_Generation_'!K8/'AEO2011-Electricity_Generation_'!$B8</f>
        <v>0.38689174768899665</v>
      </c>
      <c r="L8">
        <f>'AEO2011-Electricity_Generation_'!L8/'AEO2011-Electricity_Generation_'!$B8</f>
        <v>0.38689174768899665</v>
      </c>
      <c r="M8">
        <f>'AEO2011-Electricity_Generation_'!M8/'AEO2011-Electricity_Generation_'!$B8</f>
        <v>0.31491188765383449</v>
      </c>
      <c r="N8">
        <f>'AEO2011-Electricity_Generation_'!N8/'AEO2011-Electricity_Generation_'!$B8</f>
        <v>0.31491188765383449</v>
      </c>
      <c r="O8">
        <f>'AEO2011-Electricity_Generation_'!O8/'AEO2011-Electricity_Generation_'!$B8</f>
        <v>0.34190433516702029</v>
      </c>
      <c r="P8">
        <f>'AEO2011-Electricity_Generation_'!P8/'AEO2011-Electricity_Generation_'!$B8</f>
        <v>0.34190433516702029</v>
      </c>
      <c r="Q8">
        <f>'AEO2011-Electricity_Generation_'!Q8/'AEO2011-Electricity_Generation_'!$B8</f>
        <v>0.34190433516702029</v>
      </c>
      <c r="R8">
        <f>'AEO2011-Electricity_Generation_'!R8/'AEO2011-Electricity_Generation_'!$B8</f>
        <v>0.34190433516702029</v>
      </c>
      <c r="S8">
        <f>'AEO2011-Electricity_Generation_'!S8/'AEO2011-Electricity_Generation_'!$B8</f>
        <v>0.34190433516702029</v>
      </c>
      <c r="T8">
        <f>'AEO2011-Electricity_Generation_'!T8/'AEO2011-Electricity_Generation_'!$B8</f>
        <v>0.34190433516702029</v>
      </c>
      <c r="U8">
        <f>'AEO2011-Electricity_Generation_'!U8/'AEO2011-Electricity_Generation_'!$B8</f>
        <v>0.34190433516702029</v>
      </c>
      <c r="V8">
        <f>'AEO2011-Electricity_Generation_'!V8/'AEO2011-Electricity_Generation_'!$B8</f>
        <v>0.34190433516702029</v>
      </c>
      <c r="W8">
        <f>'AEO2011-Electricity_Generation_'!W8/'AEO2011-Electricity_Generation_'!$B8</f>
        <v>0.34190433516702029</v>
      </c>
      <c r="X8">
        <f>'AEO2011-Electricity_Generation_'!X8/'AEO2011-Electricity_Generation_'!$B8</f>
        <v>0.34190433516702029</v>
      </c>
      <c r="Y8">
        <f>'AEO2011-Electricity_Generation_'!Y8/'AEO2011-Electricity_Generation_'!$B8</f>
        <v>0.34190433516702029</v>
      </c>
      <c r="Z8">
        <f>'AEO2011-Electricity_Generation_'!Z8/'AEO2011-Electricity_Generation_'!$B8</f>
        <v>0.34190433516702029</v>
      </c>
      <c r="AA8">
        <f>'AEO2011-Electricity_Generation_'!AA8/'AEO2011-Electricity_Generation_'!$B8</f>
        <v>0.36889678268020609</v>
      </c>
      <c r="AB8">
        <f>'AEO2011-Electricity_Generation_'!AB8/'AEO2011-Electricity_Generation_'!$B8</f>
        <v>0.36889678268020609</v>
      </c>
      <c r="AC8">
        <f>'AEO2011-Electricity_Generation_'!AC8/'AEO2011-Electricity_Generation_'!$B8</f>
        <v>0.36889678268020609</v>
      </c>
      <c r="AD8">
        <f>'AEO2011-Electricity_Generation_'!AD8/'AEO2011-Electricity_Generation_'!$B8</f>
        <v>0.36889678268020609</v>
      </c>
      <c r="AE8">
        <v>-4.1000000000000002E-2</v>
      </c>
    </row>
    <row r="9" spans="1:31" hidden="1" x14ac:dyDescent="0.25">
      <c r="A9" t="s">
        <v>7</v>
      </c>
      <c r="B9">
        <f>'AEO2011-Electricity_Generation_'!B9/'AEO2011-Electricity_Generation_'!$B9</f>
        <v>1</v>
      </c>
      <c r="C9">
        <f>'AEO2011-Electricity_Generation_'!C9/'AEO2011-Electricity_Generation_'!$B9</f>
        <v>0.9838532712144592</v>
      </c>
      <c r="D9">
        <f>'AEO2011-Electricity_Generation_'!D9/'AEO2011-Electricity_Generation_'!$B9</f>
        <v>0.94315843033546753</v>
      </c>
      <c r="E9">
        <f>'AEO2011-Electricity_Generation_'!E9/'AEO2011-Electricity_Generation_'!$B9</f>
        <v>1.0509627633549055</v>
      </c>
      <c r="F9">
        <f>'AEO2011-Electricity_Generation_'!F9/'AEO2011-Electricity_Generation_'!$B9</f>
        <v>1.0078262320231743</v>
      </c>
      <c r="G9">
        <f>'AEO2011-Electricity_Generation_'!G9/'AEO2011-Electricity_Generation_'!$B9</f>
        <v>0.98170754324083964</v>
      </c>
      <c r="H9">
        <f>'AEO2011-Electricity_Generation_'!H9/'AEO2011-Electricity_Generation_'!$B9</f>
        <v>0.98836669902103835</v>
      </c>
      <c r="I9">
        <f>'AEO2011-Electricity_Generation_'!I9/'AEO2011-Electricity_Generation_'!$B9</f>
        <v>0.97416050002328114</v>
      </c>
      <c r="J9">
        <f>'AEO2011-Electricity_Generation_'!J9/'AEO2011-Electricity_Generation_'!$B9</f>
        <v>0.9838532712144592</v>
      </c>
      <c r="K9">
        <f>'AEO2011-Electricity_Generation_'!K9/'AEO2011-Electricity_Generation_'!$B9</f>
        <v>0.99088238009355767</v>
      </c>
      <c r="L9">
        <f>'AEO2011-Electricity_Generation_'!L9/'AEO2011-Electricity_Generation_'!$B9</f>
        <v>1.009897969377014</v>
      </c>
      <c r="M9">
        <f>'AEO2011-Electricity_Generation_'!M9/'AEO2011-Electricity_Generation_'!$B9</f>
        <v>1.0332790052274892</v>
      </c>
      <c r="N9">
        <f>'AEO2011-Electricity_Generation_'!N9/'AEO2011-Electricity_Generation_'!$B9</f>
        <v>1.0584358159526841</v>
      </c>
      <c r="O9">
        <f>'AEO2011-Electricity_Generation_'!O9/'AEO2011-Electricity_Generation_'!$B9</f>
        <v>1.082334786141619</v>
      </c>
      <c r="P9">
        <f>'AEO2011-Electricity_Generation_'!P9/'AEO2011-Electricity_Generation_'!$B9</f>
        <v>1.0941732853064166</v>
      </c>
      <c r="Q9">
        <f>'AEO2011-Electricity_Generation_'!Q9/'AEO2011-Electricity_Generation_'!$B9</f>
        <v>1.1091933811217536</v>
      </c>
      <c r="R9">
        <f>'AEO2011-Electricity_Generation_'!R9/'AEO2011-Electricity_Generation_'!$B9</f>
        <v>1.1245834300359905</v>
      </c>
      <c r="S9">
        <f>'AEO2011-Electricity_Generation_'!S9/'AEO2011-Electricity_Generation_'!$B9</f>
        <v>1.1434510380798866</v>
      </c>
      <c r="T9">
        <f>'AEO2011-Electricity_Generation_'!T9/'AEO2011-Electricity_Generation_'!$B9</f>
        <v>1.1598029650512633</v>
      </c>
      <c r="U9">
        <f>'AEO2011-Electricity_Generation_'!U9/'AEO2011-Electricity_Generation_'!$B9</f>
        <v>1.1761548920226401</v>
      </c>
      <c r="V9">
        <f>'AEO2011-Electricity_Generation_'!V9/'AEO2011-Electricity_Generation_'!$B9</f>
        <v>1.186291606932498</v>
      </c>
      <c r="W9">
        <f>'AEO2011-Electricity_Generation_'!W9/'AEO2011-Electricity_Generation_'!$B9</f>
        <v>1.1972422186599356</v>
      </c>
      <c r="X9">
        <f>'AEO2011-Electricity_Generation_'!X9/'AEO2011-Electricity_Generation_'!$B9</f>
        <v>1.2061210930335338</v>
      </c>
      <c r="Y9">
        <f>'AEO2011-Electricity_Generation_'!Y9/'AEO2011-Electricity_Generation_'!$B9</f>
        <v>1.2227689824840304</v>
      </c>
      <c r="Z9">
        <f>'AEO2011-Electricity_Generation_'!Z9/'AEO2011-Electricity_Generation_'!$B9</f>
        <v>1.2364572471433277</v>
      </c>
      <c r="AA9">
        <f>'AEO2011-Electricity_Generation_'!AA9/'AEO2011-Electricity_Generation_'!$B9</f>
        <v>1.2512553710993248</v>
      </c>
      <c r="AB9">
        <f>'AEO2011-Electricity_Generation_'!AB9/'AEO2011-Electricity_Generation_'!$B9</f>
        <v>1.2795197878552789</v>
      </c>
      <c r="AC9">
        <f>'AEO2011-Electricity_Generation_'!AC9/'AEO2011-Electricity_Generation_'!$B9</f>
        <v>1.297721480321155</v>
      </c>
      <c r="AD9">
        <f>'AEO2011-Electricity_Generation_'!AD9/'AEO2011-Electricity_Generation_'!$B9</f>
        <v>1.312741576136492</v>
      </c>
      <c r="AE9">
        <v>1.2999999999999999E-2</v>
      </c>
    </row>
    <row r="10" spans="1:31" hidden="1" x14ac:dyDescent="0.25">
      <c r="A10" t="s">
        <v>8</v>
      </c>
      <c r="B10">
        <f>'AEO2011-Electricity_Generation_'!B10/'AEO2011-Electricity_Generation_'!$B10</f>
        <v>1</v>
      </c>
      <c r="C10">
        <f>'AEO2011-Electricity_Generation_'!C10/'AEO2011-Electricity_Generation_'!$B10</f>
        <v>0.99450611673758427</v>
      </c>
      <c r="D10">
        <f>'AEO2011-Electricity_Generation_'!D10/'AEO2011-Electricity_Generation_'!$B10</f>
        <v>1.0133072390034312</v>
      </c>
      <c r="E10">
        <f>'AEO2011-Electricity_Generation_'!E10/'AEO2011-Electricity_Generation_'!$B10</f>
        <v>0.95568302011070594</v>
      </c>
      <c r="F10">
        <f>'AEO2011-Electricity_Generation_'!F10/'AEO2011-Electricity_Generation_'!$B10</f>
        <v>0.95568302011070594</v>
      </c>
      <c r="G10">
        <f>'AEO2011-Electricity_Generation_'!G10/'AEO2011-Electricity_Generation_'!$B10</f>
        <v>0.95568302011070594</v>
      </c>
      <c r="H10">
        <f>'AEO2011-Electricity_Generation_'!H10/'AEO2011-Electricity_Generation_'!$B10</f>
        <v>0.95568302011070594</v>
      </c>
      <c r="I10">
        <f>'AEO2011-Electricity_Generation_'!I10/'AEO2011-Electricity_Generation_'!$B10</f>
        <v>0.95568302011070594</v>
      </c>
      <c r="J10">
        <f>'AEO2011-Electricity_Generation_'!J10/'AEO2011-Electricity_Generation_'!$B10</f>
        <v>0.95568302011070594</v>
      </c>
      <c r="K10">
        <f>'AEO2011-Electricity_Generation_'!K10/'AEO2011-Electricity_Generation_'!$B10</f>
        <v>0.95568302011070594</v>
      </c>
      <c r="L10">
        <f>'AEO2011-Electricity_Generation_'!L10/'AEO2011-Electricity_Generation_'!$B10</f>
        <v>0.95568302011070594</v>
      </c>
      <c r="M10">
        <f>'AEO2011-Electricity_Generation_'!M10/'AEO2011-Electricity_Generation_'!$B10</f>
        <v>0.95568302011070594</v>
      </c>
      <c r="N10">
        <f>'AEO2011-Electricity_Generation_'!N10/'AEO2011-Electricity_Generation_'!$B10</f>
        <v>0.95568302011070594</v>
      </c>
      <c r="O10">
        <f>'AEO2011-Electricity_Generation_'!O10/'AEO2011-Electricity_Generation_'!$B10</f>
        <v>0.95568302011070594</v>
      </c>
      <c r="P10">
        <f>'AEO2011-Electricity_Generation_'!P10/'AEO2011-Electricity_Generation_'!$B10</f>
        <v>0.95568302011070594</v>
      </c>
      <c r="Q10">
        <f>'AEO2011-Electricity_Generation_'!Q10/'AEO2011-Electricity_Generation_'!$B10</f>
        <v>0.95568302011070594</v>
      </c>
      <c r="R10">
        <f>'AEO2011-Electricity_Generation_'!R10/'AEO2011-Electricity_Generation_'!$B10</f>
        <v>0.95568302011070594</v>
      </c>
      <c r="S10">
        <f>'AEO2011-Electricity_Generation_'!S10/'AEO2011-Electricity_Generation_'!$B10</f>
        <v>0.95568302011070594</v>
      </c>
      <c r="T10">
        <f>'AEO2011-Electricity_Generation_'!T10/'AEO2011-Electricity_Generation_'!$B10</f>
        <v>0.95568302011070594</v>
      </c>
      <c r="U10">
        <f>'AEO2011-Electricity_Generation_'!U10/'AEO2011-Electricity_Generation_'!$B10</f>
        <v>0.95568302011070594</v>
      </c>
      <c r="V10">
        <f>'AEO2011-Electricity_Generation_'!V10/'AEO2011-Electricity_Generation_'!$B10</f>
        <v>0.95568302011070594</v>
      </c>
      <c r="W10">
        <f>'AEO2011-Electricity_Generation_'!W10/'AEO2011-Electricity_Generation_'!$B10</f>
        <v>0.95568302011070594</v>
      </c>
      <c r="X10">
        <f>'AEO2011-Electricity_Generation_'!X10/'AEO2011-Electricity_Generation_'!$B10</f>
        <v>0.95568302011070594</v>
      </c>
      <c r="Y10">
        <f>'AEO2011-Electricity_Generation_'!Y10/'AEO2011-Electricity_Generation_'!$B10</f>
        <v>0.95568302011070594</v>
      </c>
      <c r="Z10">
        <f>'AEO2011-Electricity_Generation_'!Z10/'AEO2011-Electricity_Generation_'!$B10</f>
        <v>0.95568302011070594</v>
      </c>
      <c r="AA10">
        <f>'AEO2011-Electricity_Generation_'!AA10/'AEO2011-Electricity_Generation_'!$B10</f>
        <v>0.95568302011070594</v>
      </c>
      <c r="AB10">
        <f>'AEO2011-Electricity_Generation_'!AB10/'AEO2011-Electricity_Generation_'!$B10</f>
        <v>0.95568302011070594</v>
      </c>
      <c r="AC10">
        <f>'AEO2011-Electricity_Generation_'!AC10/'AEO2011-Electricity_Generation_'!$B10</f>
        <v>0.95568302011070594</v>
      </c>
      <c r="AD10">
        <f>'AEO2011-Electricity_Generation_'!AD10/'AEO2011-Electricity_Generation_'!$B10</f>
        <v>0.95568302011070594</v>
      </c>
      <c r="AE10">
        <v>-2E-3</v>
      </c>
    </row>
    <row r="11" spans="1:31" hidden="1" x14ac:dyDescent="0.25">
      <c r="A11" t="s">
        <v>9</v>
      </c>
      <c r="B11">
        <f>'AEO2011-Electricity_Generation_'!B11/'AEO2011-Electricity_Generation_'!$B11</f>
        <v>1</v>
      </c>
      <c r="C11">
        <f>'AEO2011-Electricity_Generation_'!C11/'AEO2011-Electricity_Generation_'!$B11</f>
        <v>0.78628831857435555</v>
      </c>
      <c r="D11">
        <f>'AEO2011-Electricity_Generation_'!D11/'AEO2011-Electricity_Generation_'!$B11</f>
        <v>0.88519250958999773</v>
      </c>
      <c r="E11">
        <f>'AEO2011-Electricity_Generation_'!E11/'AEO2011-Electricity_Generation_'!$B11</f>
        <v>0</v>
      </c>
      <c r="F11">
        <f>'AEO2011-Electricity_Generation_'!F11/'AEO2011-Electricity_Generation_'!$B11</f>
        <v>0</v>
      </c>
      <c r="G11">
        <f>'AEO2011-Electricity_Generation_'!G11/'AEO2011-Electricity_Generation_'!$B11</f>
        <v>0</v>
      </c>
      <c r="H11">
        <f>'AEO2011-Electricity_Generation_'!H11/'AEO2011-Electricity_Generation_'!$B11</f>
        <v>4.9452095507821099E-3</v>
      </c>
      <c r="I11">
        <f>'AEO2011-Electricity_Generation_'!I11/'AEO2011-Electricity_Generation_'!$B11</f>
        <v>4.9452095507821099E-3</v>
      </c>
      <c r="J11">
        <f>'AEO2011-Electricity_Generation_'!J11/'AEO2011-Electricity_Generation_'!$B11</f>
        <v>4.9452095507821099E-3</v>
      </c>
      <c r="K11">
        <f>'AEO2011-Electricity_Generation_'!K11/'AEO2011-Electricity_Generation_'!$B11</f>
        <v>4.9452095507821099E-3</v>
      </c>
      <c r="L11">
        <f>'AEO2011-Electricity_Generation_'!L11/'AEO2011-Electricity_Generation_'!$B11</f>
        <v>4.9452095507821099E-3</v>
      </c>
      <c r="M11">
        <f>'AEO2011-Electricity_Generation_'!M11/'AEO2011-Electricity_Generation_'!$B11</f>
        <v>4.9452095507821099E-3</v>
      </c>
      <c r="N11">
        <f>'AEO2011-Electricity_Generation_'!N11/'AEO2011-Electricity_Generation_'!$B11</f>
        <v>4.9452095507821099E-3</v>
      </c>
      <c r="O11">
        <f>'AEO2011-Electricity_Generation_'!O11/'AEO2011-Electricity_Generation_'!$B11</f>
        <v>4.9452095507821099E-3</v>
      </c>
      <c r="P11">
        <f>'AEO2011-Electricity_Generation_'!P11/'AEO2011-Electricity_Generation_'!$B11</f>
        <v>4.9452095507821099E-3</v>
      </c>
      <c r="Q11">
        <f>'AEO2011-Electricity_Generation_'!Q11/'AEO2011-Electricity_Generation_'!$B11</f>
        <v>4.9452095507821099E-3</v>
      </c>
      <c r="R11">
        <f>'AEO2011-Electricity_Generation_'!R11/'AEO2011-Electricity_Generation_'!$B11</f>
        <v>4.9452095507821099E-3</v>
      </c>
      <c r="S11">
        <f>'AEO2011-Electricity_Generation_'!S11/'AEO2011-Electricity_Generation_'!$B11</f>
        <v>4.9452095507821099E-3</v>
      </c>
      <c r="T11">
        <f>'AEO2011-Electricity_Generation_'!T11/'AEO2011-Electricity_Generation_'!$B11</f>
        <v>4.9452095507821099E-3</v>
      </c>
      <c r="U11">
        <f>'AEO2011-Electricity_Generation_'!U11/'AEO2011-Electricity_Generation_'!$B11</f>
        <v>4.9452095507821099E-3</v>
      </c>
      <c r="V11">
        <f>'AEO2011-Electricity_Generation_'!V11/'AEO2011-Electricity_Generation_'!$B11</f>
        <v>4.9452095507821099E-3</v>
      </c>
      <c r="W11">
        <f>'AEO2011-Electricity_Generation_'!W11/'AEO2011-Electricity_Generation_'!$B11</f>
        <v>4.9452095507821099E-3</v>
      </c>
      <c r="X11">
        <f>'AEO2011-Electricity_Generation_'!X11/'AEO2011-Electricity_Generation_'!$B11</f>
        <v>4.9452095507821099E-3</v>
      </c>
      <c r="Y11">
        <f>'AEO2011-Electricity_Generation_'!Y11/'AEO2011-Electricity_Generation_'!$B11</f>
        <v>4.9452095507821099E-3</v>
      </c>
      <c r="Z11">
        <f>'AEO2011-Electricity_Generation_'!Z11/'AEO2011-Electricity_Generation_'!$B11</f>
        <v>4.9452095507821099E-3</v>
      </c>
      <c r="AA11">
        <f>'AEO2011-Electricity_Generation_'!AA11/'AEO2011-Electricity_Generation_'!$B11</f>
        <v>4.9452095507821099E-3</v>
      </c>
      <c r="AB11">
        <f>'AEO2011-Electricity_Generation_'!AB11/'AEO2011-Electricity_Generation_'!$B11</f>
        <v>4.9452095507821099E-3</v>
      </c>
      <c r="AC11">
        <f>'AEO2011-Electricity_Generation_'!AC11/'AEO2011-Electricity_Generation_'!$B11</f>
        <v>4.9452095507821099E-3</v>
      </c>
      <c r="AD11">
        <f>'AEO2011-Electricity_Generation_'!AD11/'AEO2011-Electricity_Generation_'!$B11</f>
        <v>4.9452095507821099E-3</v>
      </c>
      <c r="AE11">
        <v>-0.19</v>
      </c>
    </row>
    <row r="12" spans="1:31" hidden="1" x14ac:dyDescent="0.25">
      <c r="A12" t="s">
        <v>10</v>
      </c>
      <c r="B12">
        <f>'AEO2011-Electricity_Generation_'!B12/'AEO2011-Electricity_Generation_'!$B12</f>
        <v>1</v>
      </c>
      <c r="C12">
        <f>'AEO2011-Electricity_Generation_'!C12/'AEO2011-Electricity_Generation_'!$B12</f>
        <v>1.7499722930289261</v>
      </c>
      <c r="D12">
        <f>'AEO2011-Electricity_Generation_'!D12/'AEO2011-Electricity_Generation_'!$B12</f>
        <v>2.1666851379807159</v>
      </c>
      <c r="E12">
        <f>'AEO2011-Electricity_Generation_'!E12/'AEO2011-Electricity_Generation_'!$B12</f>
        <v>2.8360855591266763</v>
      </c>
      <c r="F12">
        <f>'AEO2011-Electricity_Generation_'!F12/'AEO2011-Electricity_Generation_'!$B12</f>
        <v>3.0167350105286488</v>
      </c>
      <c r="G12">
        <f>'AEO2011-Electricity_Generation_'!G12/'AEO2011-Electricity_Generation_'!$B12</f>
        <v>3.0621744430898814</v>
      </c>
      <c r="H12">
        <f>'AEO2011-Electricity_Generation_'!H12/'AEO2011-Electricity_Generation_'!$B12</f>
        <v>3.0710406738335365</v>
      </c>
      <c r="I12">
        <f>'AEO2011-Electricity_Generation_'!I12/'AEO2011-Electricity_Generation_'!$B12</f>
        <v>3.0732572315194506</v>
      </c>
      <c r="J12">
        <f>'AEO2011-Electricity_Generation_'!J12/'AEO2011-Electricity_Generation_'!$B12</f>
        <v>3.0754737892053643</v>
      </c>
      <c r="K12">
        <f>'AEO2011-Electricity_Generation_'!K12/'AEO2011-Electricity_Generation_'!$B12</f>
        <v>3.077690346891278</v>
      </c>
      <c r="L12">
        <f>'AEO2011-Electricity_Generation_'!L12/'AEO2011-Electricity_Generation_'!$B12</f>
        <v>3.077690346891278</v>
      </c>
      <c r="M12">
        <f>'AEO2011-Electricity_Generation_'!M12/'AEO2011-Electricity_Generation_'!$B12</f>
        <v>3.077690346891278</v>
      </c>
      <c r="N12">
        <f>'AEO2011-Electricity_Generation_'!N12/'AEO2011-Electricity_Generation_'!$B12</f>
        <v>3.078798625734235</v>
      </c>
      <c r="O12">
        <f>'AEO2011-Electricity_Generation_'!O12/'AEO2011-Electricity_Generation_'!$B12</f>
        <v>3.077690346891278</v>
      </c>
      <c r="P12">
        <f>'AEO2011-Electricity_Generation_'!P12/'AEO2011-Electricity_Generation_'!$B12</f>
        <v>3.078798625734235</v>
      </c>
      <c r="Q12">
        <f>'AEO2011-Electricity_Generation_'!Q12/'AEO2011-Electricity_Generation_'!$B12</f>
        <v>3.0799069045771916</v>
      </c>
      <c r="R12">
        <f>'AEO2011-Electricity_Generation_'!R12/'AEO2011-Electricity_Generation_'!$B12</f>
        <v>3.0799069045771916</v>
      </c>
      <c r="S12">
        <f>'AEO2011-Electricity_Generation_'!S12/'AEO2011-Electricity_Generation_'!$B12</f>
        <v>3.0810151834201487</v>
      </c>
      <c r="T12">
        <f>'AEO2011-Electricity_Generation_'!T12/'AEO2011-Electricity_Generation_'!$B12</f>
        <v>3.0799069045771916</v>
      </c>
      <c r="U12">
        <f>'AEO2011-Electricity_Generation_'!U12/'AEO2011-Electricity_Generation_'!$B12</f>
        <v>3.0799069045771916</v>
      </c>
      <c r="V12">
        <f>'AEO2011-Electricity_Generation_'!V12/'AEO2011-Electricity_Generation_'!$B12</f>
        <v>3.0621744430898814</v>
      </c>
      <c r="W12">
        <f>'AEO2011-Electricity_Generation_'!W12/'AEO2011-Electricity_Generation_'!$B12</f>
        <v>3.0621744430898814</v>
      </c>
      <c r="X12">
        <f>'AEO2011-Electricity_Generation_'!X12/'AEO2011-Electricity_Generation_'!$B12</f>
        <v>3.084340019949019</v>
      </c>
      <c r="Y12">
        <f>'AEO2011-Electricity_Generation_'!Y12/'AEO2011-Electricity_Generation_'!$B12</f>
        <v>3.084340019949019</v>
      </c>
      <c r="Z12">
        <f>'AEO2011-Electricity_Generation_'!Z12/'AEO2011-Electricity_Generation_'!$B12</f>
        <v>3.0721489526764936</v>
      </c>
      <c r="AA12">
        <f>'AEO2011-Electricity_Generation_'!AA12/'AEO2011-Electricity_Generation_'!$B12</f>
        <v>3.0732572315194506</v>
      </c>
      <c r="AB12">
        <f>'AEO2011-Electricity_Generation_'!AB12/'AEO2011-Electricity_Generation_'!$B12</f>
        <v>3.0710406738335365</v>
      </c>
      <c r="AC12">
        <f>'AEO2011-Electricity_Generation_'!AC12/'AEO2011-Electricity_Generation_'!$B12</f>
        <v>3.0721489526764936</v>
      </c>
      <c r="AD12">
        <f>'AEO2011-Electricity_Generation_'!AD12/'AEO2011-Electricity_Generation_'!$B12</f>
        <v>3.0710406738335365</v>
      </c>
      <c r="AE12">
        <v>1.4E-2</v>
      </c>
    </row>
    <row r="13" spans="1:31" hidden="1" x14ac:dyDescent="0.25">
      <c r="A13" t="s">
        <v>11</v>
      </c>
      <c r="B13" t="e">
        <f>'AEO2011-Electricity_Generation_'!B13/'AEO2011-Electricity_Generation_'!$B13</f>
        <v>#DIV/0!</v>
      </c>
      <c r="C13" t="e">
        <f>'AEO2011-Electricity_Generation_'!C13/'AEO2011-Electricity_Generation_'!$B13</f>
        <v>#DIV/0!</v>
      </c>
      <c r="D13" t="e">
        <f>'AEO2011-Electricity_Generation_'!D13/'AEO2011-Electricity_Generation_'!$B13</f>
        <v>#DIV/0!</v>
      </c>
      <c r="E13" t="e">
        <f>'AEO2011-Electricity_Generation_'!E13/'AEO2011-Electricity_Generation_'!$B13</f>
        <v>#DIV/0!</v>
      </c>
      <c r="F13" t="e">
        <f>'AEO2011-Electricity_Generation_'!F13/'AEO2011-Electricity_Generation_'!$B13</f>
        <v>#DIV/0!</v>
      </c>
      <c r="G13" t="e">
        <f>'AEO2011-Electricity_Generation_'!G13/'AEO2011-Electricity_Generation_'!$B13</f>
        <v>#DIV/0!</v>
      </c>
      <c r="H13" t="e">
        <f>'AEO2011-Electricity_Generation_'!H13/'AEO2011-Electricity_Generation_'!$B13</f>
        <v>#DIV/0!</v>
      </c>
      <c r="I13" t="e">
        <f>'AEO2011-Electricity_Generation_'!I13/'AEO2011-Electricity_Generation_'!$B13</f>
        <v>#DIV/0!</v>
      </c>
      <c r="J13" t="e">
        <f>'AEO2011-Electricity_Generation_'!J13/'AEO2011-Electricity_Generation_'!$B13</f>
        <v>#DIV/0!</v>
      </c>
      <c r="K13" t="e">
        <f>'AEO2011-Electricity_Generation_'!K13/'AEO2011-Electricity_Generation_'!$B13</f>
        <v>#DIV/0!</v>
      </c>
      <c r="L13" t="e">
        <f>'AEO2011-Electricity_Generation_'!L13/'AEO2011-Electricity_Generation_'!$B13</f>
        <v>#DIV/0!</v>
      </c>
      <c r="M13" t="e">
        <f>'AEO2011-Electricity_Generation_'!M13/'AEO2011-Electricity_Generation_'!$B13</f>
        <v>#DIV/0!</v>
      </c>
      <c r="N13" t="e">
        <f>'AEO2011-Electricity_Generation_'!N13/'AEO2011-Electricity_Generation_'!$B13</f>
        <v>#DIV/0!</v>
      </c>
      <c r="O13" t="e">
        <f>'AEO2011-Electricity_Generation_'!O13/'AEO2011-Electricity_Generation_'!$B13</f>
        <v>#DIV/0!</v>
      </c>
      <c r="P13" t="e">
        <f>'AEO2011-Electricity_Generation_'!P13/'AEO2011-Electricity_Generation_'!$B13</f>
        <v>#DIV/0!</v>
      </c>
      <c r="Q13" t="e">
        <f>'AEO2011-Electricity_Generation_'!Q13/'AEO2011-Electricity_Generation_'!$B13</f>
        <v>#DIV/0!</v>
      </c>
      <c r="R13" t="e">
        <f>'AEO2011-Electricity_Generation_'!R13/'AEO2011-Electricity_Generation_'!$B13</f>
        <v>#DIV/0!</v>
      </c>
      <c r="S13" t="e">
        <f>'AEO2011-Electricity_Generation_'!S13/'AEO2011-Electricity_Generation_'!$B13</f>
        <v>#DIV/0!</v>
      </c>
      <c r="T13" t="e">
        <f>'AEO2011-Electricity_Generation_'!T13/'AEO2011-Electricity_Generation_'!$B13</f>
        <v>#DIV/0!</v>
      </c>
      <c r="U13" t="e">
        <f>'AEO2011-Electricity_Generation_'!U13/'AEO2011-Electricity_Generation_'!$B13</f>
        <v>#DIV/0!</v>
      </c>
      <c r="V13" t="e">
        <f>'AEO2011-Electricity_Generation_'!V13/'AEO2011-Electricity_Generation_'!$B13</f>
        <v>#DIV/0!</v>
      </c>
      <c r="W13" t="e">
        <f>'AEO2011-Electricity_Generation_'!W13/'AEO2011-Electricity_Generation_'!$B13</f>
        <v>#DIV/0!</v>
      </c>
      <c r="X13" t="e">
        <f>'AEO2011-Electricity_Generation_'!X13/'AEO2011-Electricity_Generation_'!$B13</f>
        <v>#DIV/0!</v>
      </c>
      <c r="Y13" t="e">
        <f>'AEO2011-Electricity_Generation_'!Y13/'AEO2011-Electricity_Generation_'!$B13</f>
        <v>#DIV/0!</v>
      </c>
      <c r="Z13" t="e">
        <f>'AEO2011-Electricity_Generation_'!Z13/'AEO2011-Electricity_Generation_'!$B13</f>
        <v>#DIV/0!</v>
      </c>
      <c r="AA13" t="e">
        <f>'AEO2011-Electricity_Generation_'!AA13/'AEO2011-Electricity_Generation_'!$B13</f>
        <v>#DIV/0!</v>
      </c>
      <c r="AB13" t="e">
        <f>'AEO2011-Electricity_Generation_'!AB13/'AEO2011-Electricity_Generation_'!$B13</f>
        <v>#DIV/0!</v>
      </c>
      <c r="AC13" t="e">
        <f>'AEO2011-Electricity_Generation_'!AC13/'AEO2011-Electricity_Generation_'!$B13</f>
        <v>#DIV/0!</v>
      </c>
      <c r="AD13" t="e">
        <f>'AEO2011-Electricity_Generation_'!AD13/'AEO2011-Electricity_Generation_'!$B13</f>
        <v>#DIV/0!</v>
      </c>
      <c r="AE13" t="s">
        <v>12</v>
      </c>
    </row>
    <row r="14" spans="1:31" hidden="1" x14ac:dyDescent="0.25">
      <c r="A14" t="s">
        <v>13</v>
      </c>
      <c r="B14">
        <f>'AEO2011-Electricity_Generation_'!B14/'AEO2011-Electricity_Generation_'!$B14</f>
        <v>1</v>
      </c>
      <c r="C14">
        <f>'AEO2011-Electricity_Generation_'!C14/'AEO2011-Electricity_Generation_'!$B14</f>
        <v>1.009991171864822</v>
      </c>
      <c r="D14">
        <f>'AEO2011-Electricity_Generation_'!D14/'AEO2011-Electricity_Generation_'!$B14</f>
        <v>0.98723007046545941</v>
      </c>
      <c r="E14">
        <f>'AEO2011-Electricity_Generation_'!E14/'AEO2011-Electricity_Generation_'!$B14</f>
        <v>1.0578025658962418</v>
      </c>
      <c r="F14">
        <f>'AEO2011-Electricity_Generation_'!F14/'AEO2011-Electricity_Generation_'!$B14</f>
        <v>1.0527663451843139</v>
      </c>
      <c r="G14">
        <f>'AEO2011-Electricity_Generation_'!G14/'AEO2011-Electricity_Generation_'!$B14</f>
        <v>1.0744482564311206</v>
      </c>
      <c r="H14">
        <f>'AEO2011-Electricity_Generation_'!H14/'AEO2011-Electricity_Generation_'!$B14</f>
        <v>1.0851420497609936</v>
      </c>
      <c r="I14">
        <f>'AEO2011-Electricity_Generation_'!I14/'AEO2011-Electricity_Generation_'!$B14</f>
        <v>1.0859269153264888</v>
      </c>
      <c r="J14">
        <f>'AEO2011-Electricity_Generation_'!J14/'AEO2011-Electricity_Generation_'!$B14</f>
        <v>1.0912247578935819</v>
      </c>
      <c r="K14">
        <f>'AEO2011-Electricity_Generation_'!K14/'AEO2011-Electricity_Generation_'!$B14</f>
        <v>1.0982558452511435</v>
      </c>
      <c r="L14">
        <f>'AEO2011-Electricity_Generation_'!L14/'AEO2011-Electricity_Generation_'!$B14</f>
        <v>1.1072817992543391</v>
      </c>
      <c r="M14">
        <f>'AEO2011-Electricity_Generation_'!M14/'AEO2011-Electricity_Generation_'!$B14</f>
        <v>1.1180082953161077</v>
      </c>
      <c r="N14">
        <f>'AEO2011-Electricity_Generation_'!N14/'AEO2011-Electricity_Generation_'!$B14</f>
        <v>1.129748576066641</v>
      </c>
      <c r="O14">
        <f>'AEO2011-Electricity_Generation_'!O14/'AEO2011-Electricity_Generation_'!$B14</f>
        <v>1.140900207643053</v>
      </c>
      <c r="P14">
        <f>'AEO2011-Electricity_Generation_'!P14/'AEO2011-Electricity_Generation_'!$B14</f>
        <v>1.1461980502101459</v>
      </c>
      <c r="Q14">
        <f>'AEO2011-Electricity_Generation_'!Q14/'AEO2011-Electricity_Generation_'!$B14</f>
        <v>1.1529021102487513</v>
      </c>
      <c r="R14">
        <f>'AEO2011-Electricity_Generation_'!R14/'AEO2011-Electricity_Generation_'!$B14</f>
        <v>1.1597369812149392</v>
      </c>
      <c r="S14">
        <f>'AEO2011-Electricity_Generation_'!S14/'AEO2011-Electricity_Generation_'!$B14</f>
        <v>1.1681415833121176</v>
      </c>
      <c r="T14">
        <f>'AEO2011-Electricity_Generation_'!T14/'AEO2011-Electricity_Generation_'!$B14</f>
        <v>1.1754015897929488</v>
      </c>
      <c r="U14">
        <f>'AEO2011-Electricity_Generation_'!U14/'AEO2011-Electricity_Generation_'!$B14</f>
        <v>1.1826615962737801</v>
      </c>
      <c r="V14">
        <f>'AEO2011-Electricity_Generation_'!V14/'AEO2011-Electricity_Generation_'!$B14</f>
        <v>1.1872072760072734</v>
      </c>
      <c r="W14">
        <f>'AEO2011-Electricity_Generation_'!W14/'AEO2011-Electricity_Generation_'!$B14</f>
        <v>1.1921126857916189</v>
      </c>
      <c r="X14">
        <f>'AEO2011-Electricity_Generation_'!X14/'AEO2011-Electricity_Generation_'!$B14</f>
        <v>1.1960697163509908</v>
      </c>
      <c r="Y14">
        <f>'AEO2011-Electricity_Generation_'!Y14/'AEO2011-Electricity_Generation_'!$B14</f>
        <v>1.2034932364913002</v>
      </c>
      <c r="Z14">
        <f>'AEO2011-Electricity_Generation_'!Z14/'AEO2011-Electricity_Generation_'!$B14</f>
        <v>1.2096086473557841</v>
      </c>
      <c r="AA14">
        <f>'AEO2011-Electricity_Generation_'!AA14/'AEO2011-Electricity_Generation_'!$B14</f>
        <v>1.2162145991987026</v>
      </c>
      <c r="AB14">
        <f>'AEO2011-Electricity_Generation_'!AB14/'AEO2011-Electricity_Generation_'!$B14</f>
        <v>1.2287724482466269</v>
      </c>
      <c r="AC14">
        <f>'AEO2011-Electricity_Generation_'!AC14/'AEO2011-Electricity_Generation_'!$B14</f>
        <v>1.2369808339524315</v>
      </c>
      <c r="AD14">
        <f>'AEO2011-Electricity_Generation_'!AD14/'AEO2011-Electricity_Generation_'!$B14</f>
        <v>1.2437502994548282</v>
      </c>
      <c r="AE14">
        <v>8.9999999999999993E-3</v>
      </c>
    </row>
    <row r="15" spans="1:31" hidden="1" x14ac:dyDescent="0.25"/>
    <row r="16" spans="1:31" hidden="1" x14ac:dyDescent="0.25">
      <c r="A16" t="s">
        <v>14</v>
      </c>
    </row>
    <row r="17" spans="1:31" hidden="1" x14ac:dyDescent="0.25">
      <c r="A17" t="s">
        <v>5</v>
      </c>
      <c r="B17">
        <f>'AEO2011-Electricity_Generation_'!B17/'AEO2011-Electricity_Generation_'!$B17</f>
        <v>1</v>
      </c>
      <c r="C17">
        <f>'AEO2011-Electricity_Generation_'!C17/'AEO2011-Electricity_Generation_'!$B17</f>
        <v>0.96925454236463415</v>
      </c>
      <c r="D17">
        <f>'AEO2011-Electricity_Generation_'!D17/'AEO2011-Electricity_Generation_'!$B17</f>
        <v>0.84650724896864948</v>
      </c>
      <c r="E17">
        <f>'AEO2011-Electricity_Generation_'!E17/'AEO2011-Electricity_Generation_'!$B17</f>
        <v>0.93512480712770185</v>
      </c>
      <c r="F17">
        <f>'AEO2011-Electricity_Generation_'!F17/'AEO2011-Electricity_Generation_'!$B17</f>
        <v>0.89156448715424885</v>
      </c>
      <c r="G17">
        <f>'AEO2011-Electricity_Generation_'!G17/'AEO2011-Electricity_Generation_'!$B17</f>
        <v>0.91835932315166491</v>
      </c>
      <c r="H17">
        <f>'AEO2011-Electricity_Generation_'!H17/'AEO2011-Electricity_Generation_'!$B17</f>
        <v>0.92075439229109868</v>
      </c>
      <c r="I17">
        <f>'AEO2011-Electricity_Generation_'!I17/'AEO2011-Electricity_Generation_'!$B17</f>
        <v>0.85234522999601958</v>
      </c>
      <c r="J17">
        <f>'AEO2011-Electricity_Generation_'!J17/'AEO2011-Electricity_Generation_'!$B17</f>
        <v>0.85503968277788256</v>
      </c>
      <c r="K17">
        <f>'AEO2011-Electricity_Generation_'!K17/'AEO2011-Electricity_Generation_'!$B17</f>
        <v>0.93437634802162883</v>
      </c>
      <c r="L17">
        <f>'AEO2011-Electricity_Generation_'!L17/'AEO2011-Electricity_Generation_'!$B17</f>
        <v>0.93961556176414029</v>
      </c>
      <c r="M17">
        <f>'AEO2011-Electricity_Generation_'!M17/'AEO2011-Electricity_Generation_'!$B17</f>
        <v>0.95024368107037793</v>
      </c>
      <c r="N17">
        <f>'AEO2011-Electricity_Generation_'!N17/'AEO2011-Electricity_Generation_'!$B17</f>
        <v>0.97554159885564795</v>
      </c>
      <c r="O17">
        <f>'AEO2011-Electricity_Generation_'!O17/'AEO2011-Electricity_Generation_'!$B17</f>
        <v>0.99530091925597708</v>
      </c>
      <c r="P17">
        <f>'AEO2011-Electricity_Generation_'!P17/'AEO2011-Electricity_Generation_'!$B17</f>
        <v>1.0110185604835118</v>
      </c>
      <c r="Q17">
        <f>'AEO2011-Electricity_Generation_'!Q17/'AEO2011-Electricity_Generation_'!$B17</f>
        <v>1.011317944125941</v>
      </c>
      <c r="R17">
        <f>'AEO2011-Electricity_Generation_'!R17/'AEO2011-Electricity_Generation_'!$B17</f>
        <v>1.0108688686622971</v>
      </c>
      <c r="S17">
        <f>'AEO2011-Electricity_Generation_'!S17/'AEO2011-Electricity_Generation_'!$B17</f>
        <v>1.0110185604835118</v>
      </c>
      <c r="T17">
        <f>'AEO2011-Electricity_Generation_'!T17/'AEO2011-Electricity_Generation_'!$B17</f>
        <v>1.0110185604835118</v>
      </c>
      <c r="U17">
        <f>'AEO2011-Electricity_Generation_'!U17/'AEO2011-Electricity_Generation_'!$B17</f>
        <v>1.0110185604835118</v>
      </c>
      <c r="V17">
        <f>'AEO2011-Electricity_Generation_'!V17/'AEO2011-Electricity_Generation_'!$B17</f>
        <v>1.0125154786956581</v>
      </c>
      <c r="W17">
        <f>'AEO2011-Electricity_Generation_'!W17/'AEO2011-Electricity_Generation_'!$B17</f>
        <v>1.0140123969078041</v>
      </c>
      <c r="X17">
        <f>'AEO2011-Electricity_Generation_'!X17/'AEO2011-Electricity_Generation_'!$B17</f>
        <v>1.0140123969078041</v>
      </c>
      <c r="Y17">
        <f>'AEO2011-Electricity_Generation_'!Y17/'AEO2011-Electricity_Generation_'!$B17</f>
        <v>1.0114676359471555</v>
      </c>
      <c r="Z17">
        <f>'AEO2011-Electricity_Generation_'!Z17/'AEO2011-Electricity_Generation_'!$B17</f>
        <v>1.0138627050865896</v>
      </c>
      <c r="AA17">
        <f>'AEO2011-Electricity_Generation_'!AA17/'AEO2011-Electricity_Generation_'!$B17</f>
        <v>1.0114676359471555</v>
      </c>
      <c r="AB17">
        <f>'AEO2011-Electricity_Generation_'!AB17/'AEO2011-Electricity_Generation_'!$B17</f>
        <v>1.0114676359471555</v>
      </c>
      <c r="AC17">
        <f>'AEO2011-Electricity_Generation_'!AC17/'AEO2011-Electricity_Generation_'!$B17</f>
        <v>1.0140123969078041</v>
      </c>
      <c r="AD17">
        <f>'AEO2011-Electricity_Generation_'!AD17/'AEO2011-Electricity_Generation_'!$B17</f>
        <v>1.0140123969078041</v>
      </c>
      <c r="AE17">
        <v>7.0000000000000001E-3</v>
      </c>
    </row>
    <row r="18" spans="1:31" hidden="1" x14ac:dyDescent="0.25">
      <c r="A18" t="s">
        <v>6</v>
      </c>
      <c r="B18">
        <f>'AEO2011-Electricity_Generation_'!B18/'AEO2011-Electricity_Generation_'!$B18</f>
        <v>1</v>
      </c>
      <c r="C18">
        <f>'AEO2011-Electricity_Generation_'!C18/'AEO2011-Electricity_Generation_'!$B18</f>
        <v>0.59432921949877704</v>
      </c>
      <c r="D18">
        <f>'AEO2011-Electricity_Generation_'!D18/'AEO2011-Electricity_Generation_'!$B18</f>
        <v>0.44537202234937795</v>
      </c>
      <c r="E18">
        <f>'AEO2011-Electricity_Generation_'!E18/'AEO2011-Electricity_Generation_'!$B18</f>
        <v>0.64881356342255059</v>
      </c>
      <c r="F18">
        <f>'AEO2011-Electricity_Generation_'!F18/'AEO2011-Electricity_Generation_'!$B18</f>
        <v>0.61632289961479569</v>
      </c>
      <c r="G18">
        <f>'AEO2011-Electricity_Generation_'!G18/'AEO2011-Electricity_Generation_'!$B18</f>
        <v>0.60782534138815214</v>
      </c>
      <c r="H18">
        <f>'AEO2011-Electricity_Generation_'!H18/'AEO2011-Electricity_Generation_'!$B18</f>
        <v>0.60682562865560585</v>
      </c>
      <c r="I18">
        <f>'AEO2011-Electricity_Generation_'!I18/'AEO2011-Electricity_Generation_'!$B18</f>
        <v>0.58883079946977235</v>
      </c>
      <c r="J18">
        <f>'AEO2011-Electricity_Generation_'!J18/'AEO2011-Electricity_Generation_'!$B18</f>
        <v>0.58283252307449451</v>
      </c>
      <c r="K18">
        <f>'AEO2011-Electricity_Generation_'!K18/'AEO2011-Electricity_Generation_'!$B18</f>
        <v>0.5883309431034992</v>
      </c>
      <c r="L18">
        <f>'AEO2011-Electricity_Generation_'!L18/'AEO2011-Electricity_Generation_'!$B18</f>
        <v>0.58883079946977235</v>
      </c>
      <c r="M18">
        <f>'AEO2011-Electricity_Generation_'!M18/'AEO2011-Electricity_Generation_'!$B18</f>
        <v>0.59282965039995761</v>
      </c>
      <c r="N18">
        <f>'AEO2011-Electricity_Generation_'!N18/'AEO2011-Electricity_Generation_'!$B18</f>
        <v>0.59632864496386961</v>
      </c>
      <c r="O18">
        <f>'AEO2011-Electricity_Generation_'!O18/'AEO2011-Electricity_Generation_'!$B18</f>
        <v>0.59932778316150859</v>
      </c>
      <c r="P18">
        <f>'AEO2011-Electricity_Generation_'!P18/'AEO2011-Electricity_Generation_'!$B18</f>
        <v>0.60282677772542059</v>
      </c>
      <c r="Q18">
        <f>'AEO2011-Electricity_Generation_'!Q18/'AEO2011-Electricity_Generation_'!$B18</f>
        <v>0.60382649045796688</v>
      </c>
      <c r="R18">
        <f>'AEO2011-Electricity_Generation_'!R18/'AEO2011-Electricity_Generation_'!$B18</f>
        <v>0.60332663409169374</v>
      </c>
      <c r="S18">
        <f>'AEO2011-Electricity_Generation_'!S18/'AEO2011-Electricity_Generation_'!$B18</f>
        <v>0.60332663409169374</v>
      </c>
      <c r="T18">
        <f>'AEO2011-Electricity_Generation_'!T18/'AEO2011-Electricity_Generation_'!$B18</f>
        <v>0.60282677772542059</v>
      </c>
      <c r="U18">
        <f>'AEO2011-Electricity_Generation_'!U18/'AEO2011-Electricity_Generation_'!$B18</f>
        <v>0.58733123037095292</v>
      </c>
      <c r="V18">
        <f>'AEO2011-Electricity_Generation_'!V18/'AEO2011-Electricity_Generation_'!$B18</f>
        <v>0.59083022493486503</v>
      </c>
      <c r="W18">
        <f>'AEO2011-Electricity_Generation_'!W18/'AEO2011-Electricity_Generation_'!$B18</f>
        <v>0.59133008130113818</v>
      </c>
      <c r="X18">
        <f>'AEO2011-Electricity_Generation_'!X18/'AEO2011-Electricity_Generation_'!$B18</f>
        <v>0.59332950676623075</v>
      </c>
      <c r="Y18">
        <f>'AEO2011-Electricity_Generation_'!Y18/'AEO2011-Electricity_Generation_'!$B18</f>
        <v>0.5883309431034992</v>
      </c>
      <c r="Z18">
        <f>'AEO2011-Electricity_Generation_'!Z18/'AEO2011-Electricity_Generation_'!$B18</f>
        <v>0.59232979403368446</v>
      </c>
      <c r="AA18">
        <f>'AEO2011-Electricity_Generation_'!AA18/'AEO2011-Electricity_Generation_'!$B18</f>
        <v>0.59432921949877704</v>
      </c>
      <c r="AB18">
        <f>'AEO2011-Electricity_Generation_'!AB18/'AEO2011-Electricity_Generation_'!$B18</f>
        <v>0.59332950676623075</v>
      </c>
      <c r="AC18">
        <f>'AEO2011-Electricity_Generation_'!AC18/'AEO2011-Electricity_Generation_'!$B18</f>
        <v>0.59282965039995761</v>
      </c>
      <c r="AD18">
        <f>'AEO2011-Electricity_Generation_'!AD18/'AEO2011-Electricity_Generation_'!$B18</f>
        <v>0.58783108673722606</v>
      </c>
      <c r="AE18">
        <v>1.0999999999999999E-2</v>
      </c>
    </row>
    <row r="19" spans="1:31" hidden="1" x14ac:dyDescent="0.25">
      <c r="A19" t="s">
        <v>7</v>
      </c>
      <c r="B19">
        <f>'AEO2011-Electricity_Generation_'!B19/'AEO2011-Electricity_Generation_'!$B19</f>
        <v>1</v>
      </c>
      <c r="C19">
        <f>'AEO2011-Electricity_Generation_'!C19/'AEO2011-Electricity_Generation_'!$B19</f>
        <v>1.0309713758198322</v>
      </c>
      <c r="D19">
        <f>'AEO2011-Electricity_Generation_'!D19/'AEO2011-Electricity_Generation_'!$B19</f>
        <v>1.1620157270913543</v>
      </c>
      <c r="E19">
        <f>'AEO2011-Electricity_Generation_'!E19/'AEO2011-Electricity_Generation_'!$B19</f>
        <v>1.0125593358845084</v>
      </c>
      <c r="F19">
        <f>'AEO2011-Electricity_Generation_'!F19/'AEO2011-Electricity_Generation_'!$B19</f>
        <v>0.87894347065553879</v>
      </c>
      <c r="G19">
        <f>'AEO2011-Electricity_Generation_'!G19/'AEO2011-Electricity_Generation_'!$B19</f>
        <v>0.73247003563933188</v>
      </c>
      <c r="H19">
        <f>'AEO2011-Electricity_Generation_'!H19/'AEO2011-Electricity_Generation_'!$B19</f>
        <v>0.74121318309465334</v>
      </c>
      <c r="I19">
        <f>'AEO2011-Electricity_Generation_'!I19/'AEO2011-Electricity_Generation_'!$B19</f>
        <v>0.78297456976360003</v>
      </c>
      <c r="J19">
        <f>'AEO2011-Electricity_Generation_'!J19/'AEO2011-Electricity_Generation_'!$B19</f>
        <v>0.80004942244105104</v>
      </c>
      <c r="K19">
        <f>'AEO2011-Electricity_Generation_'!K19/'AEO2011-Electricity_Generation_'!$B19</f>
        <v>0.79171771721892126</v>
      </c>
      <c r="L19">
        <f>'AEO2011-Electricity_Generation_'!L19/'AEO2011-Electricity_Generation_'!$B19</f>
        <v>0.8167128328853106</v>
      </c>
      <c r="M19">
        <f>'AEO2011-Electricity_Generation_'!M19/'AEO2011-Electricity_Generation_'!$B19</f>
        <v>0.84253083301808285</v>
      </c>
      <c r="N19">
        <f>'AEO2011-Electricity_Generation_'!N19/'AEO2011-Electricity_Generation_'!$B19</f>
        <v>0.86053143072021498</v>
      </c>
      <c r="O19">
        <f>'AEO2011-Electricity_Generation_'!O19/'AEO2011-Electricity_Generation_'!$B19</f>
        <v>0.8800749367968157</v>
      </c>
      <c r="P19">
        <f>'AEO2011-Electricity_Generation_'!P19/'AEO2011-Electricity_Generation_'!$B19</f>
        <v>0.88634943085298745</v>
      </c>
      <c r="Q19">
        <f>'AEO2011-Electricity_Generation_'!Q19/'AEO2011-Electricity_Generation_'!$B19</f>
        <v>0.92265920793214551</v>
      </c>
      <c r="R19">
        <f>'AEO2011-Electricity_Generation_'!R19/'AEO2011-Electricity_Generation_'!$B19</f>
        <v>0.96452345515938998</v>
      </c>
      <c r="S19">
        <f>'AEO2011-Electricity_Generation_'!S19/'AEO2011-Electricity_Generation_'!$B19</f>
        <v>1.009782100810465</v>
      </c>
      <c r="T19">
        <f>'AEO2011-Electricity_Generation_'!T19/'AEO2011-Electricity_Generation_'!$B19</f>
        <v>1.04917769463856</v>
      </c>
      <c r="U19">
        <f>'AEO2011-Electricity_Generation_'!U19/'AEO2011-Electricity_Generation_'!$B19</f>
        <v>1.0968021331304869</v>
      </c>
      <c r="V19">
        <f>'AEO2011-Electricity_Generation_'!V19/'AEO2011-Electricity_Generation_'!$B19</f>
        <v>1.1288946273194311</v>
      </c>
      <c r="W19">
        <f>'AEO2011-Electricity_Generation_'!W19/'AEO2011-Electricity_Generation_'!$B19</f>
        <v>1.1816620937262527</v>
      </c>
      <c r="X19">
        <f>'AEO2011-Electricity_Generation_'!X19/'AEO2011-Electricity_Generation_'!$B19</f>
        <v>1.2124174006573243</v>
      </c>
      <c r="Y19">
        <f>'AEO2011-Electricity_Generation_'!Y19/'AEO2011-Electricity_Generation_'!$B19</f>
        <v>1.2901799827305354</v>
      </c>
      <c r="Z19">
        <f>'AEO2011-Electricity_Generation_'!Z19/'AEO2011-Electricity_Generation_'!$B19</f>
        <v>1.3080777198743694</v>
      </c>
      <c r="AA19">
        <f>'AEO2011-Electricity_Generation_'!AA19/'AEO2011-Electricity_Generation_'!$B19</f>
        <v>1.3298841582335237</v>
      </c>
      <c r="AB19">
        <f>'AEO2011-Electricity_Generation_'!AB19/'AEO2011-Electricity_Generation_'!$B19</f>
        <v>1.3813144373824728</v>
      </c>
      <c r="AC19">
        <f>'AEO2011-Electricity_Generation_'!AC19/'AEO2011-Electricity_Generation_'!$B19</f>
        <v>1.3703083576445978</v>
      </c>
      <c r="AD19">
        <f>'AEO2011-Electricity_Generation_'!AD19/'AEO2011-Electricity_Generation_'!$B19</f>
        <v>1.400343640667584</v>
      </c>
      <c r="AE19">
        <v>7.0000000000000001E-3</v>
      </c>
    </row>
    <row r="20" spans="1:31" hidden="1" x14ac:dyDescent="0.25">
      <c r="A20" t="s">
        <v>8</v>
      </c>
      <c r="B20">
        <f>'AEO2011-Electricity_Generation_'!B20/'AEO2011-Electricity_Generation_'!$B20</f>
        <v>1</v>
      </c>
      <c r="C20">
        <f>'AEO2011-Electricity_Generation_'!C20/'AEO2011-Electricity_Generation_'!$B20</f>
        <v>1.0969988732971423</v>
      </c>
      <c r="D20">
        <f>'AEO2011-Electricity_Generation_'!D20/'AEO2011-Electricity_Generation_'!$B20</f>
        <v>0.99115708969237593</v>
      </c>
      <c r="E20">
        <f>'AEO2011-Electricity_Generation_'!E20/'AEO2011-Electricity_Generation_'!$B20</f>
        <v>1.057052135614053</v>
      </c>
      <c r="F20">
        <f>'AEO2011-Electricity_Generation_'!F20/'AEO2011-Electricity_Generation_'!$B20</f>
        <v>1.057052135614053</v>
      </c>
      <c r="G20">
        <f>'AEO2011-Electricity_Generation_'!G20/'AEO2011-Electricity_Generation_'!$B20</f>
        <v>1.057052135614053</v>
      </c>
      <c r="H20">
        <f>'AEO2011-Electricity_Generation_'!H20/'AEO2011-Electricity_Generation_'!$B20</f>
        <v>1.057052135614053</v>
      </c>
      <c r="I20">
        <f>'AEO2011-Electricity_Generation_'!I20/'AEO2011-Electricity_Generation_'!$B20</f>
        <v>1.057052135614053</v>
      </c>
      <c r="J20">
        <f>'AEO2011-Electricity_Generation_'!J20/'AEO2011-Electricity_Generation_'!$B20</f>
        <v>1.057052135614053</v>
      </c>
      <c r="K20">
        <f>'AEO2011-Electricity_Generation_'!K20/'AEO2011-Electricity_Generation_'!$B20</f>
        <v>1.057052135614053</v>
      </c>
      <c r="L20">
        <f>'AEO2011-Electricity_Generation_'!L20/'AEO2011-Electricity_Generation_'!$B20</f>
        <v>1.057052135614053</v>
      </c>
      <c r="M20">
        <f>'AEO2011-Electricity_Generation_'!M20/'AEO2011-Electricity_Generation_'!$B20</f>
        <v>1.057052135614053</v>
      </c>
      <c r="N20">
        <f>'AEO2011-Electricity_Generation_'!N20/'AEO2011-Electricity_Generation_'!$B20</f>
        <v>1.057052135614053</v>
      </c>
      <c r="O20">
        <f>'AEO2011-Electricity_Generation_'!O20/'AEO2011-Electricity_Generation_'!$B20</f>
        <v>1.057052135614053</v>
      </c>
      <c r="P20">
        <f>'AEO2011-Electricity_Generation_'!P20/'AEO2011-Electricity_Generation_'!$B20</f>
        <v>1.057052135614053</v>
      </c>
      <c r="Q20">
        <f>'AEO2011-Electricity_Generation_'!Q20/'AEO2011-Electricity_Generation_'!$B20</f>
        <v>1.057052135614053</v>
      </c>
      <c r="R20">
        <f>'AEO2011-Electricity_Generation_'!R20/'AEO2011-Electricity_Generation_'!$B20</f>
        <v>1.057052135614053</v>
      </c>
      <c r="S20">
        <f>'AEO2011-Electricity_Generation_'!S20/'AEO2011-Electricity_Generation_'!$B20</f>
        <v>1.057052135614053</v>
      </c>
      <c r="T20">
        <f>'AEO2011-Electricity_Generation_'!T20/'AEO2011-Electricity_Generation_'!$B20</f>
        <v>1.057052135614053</v>
      </c>
      <c r="U20">
        <f>'AEO2011-Electricity_Generation_'!U20/'AEO2011-Electricity_Generation_'!$B20</f>
        <v>1.057052135614053</v>
      </c>
      <c r="V20">
        <f>'AEO2011-Electricity_Generation_'!V20/'AEO2011-Electricity_Generation_'!$B20</f>
        <v>1.057052135614053</v>
      </c>
      <c r="W20">
        <f>'AEO2011-Electricity_Generation_'!W20/'AEO2011-Electricity_Generation_'!$B20</f>
        <v>1.057052135614053</v>
      </c>
      <c r="X20">
        <f>'AEO2011-Electricity_Generation_'!X20/'AEO2011-Electricity_Generation_'!$B20</f>
        <v>1.057052135614053</v>
      </c>
      <c r="Y20">
        <f>'AEO2011-Electricity_Generation_'!Y20/'AEO2011-Electricity_Generation_'!$B20</f>
        <v>1.057052135614053</v>
      </c>
      <c r="Z20">
        <f>'AEO2011-Electricity_Generation_'!Z20/'AEO2011-Electricity_Generation_'!$B20</f>
        <v>1.057052135614053</v>
      </c>
      <c r="AA20">
        <f>'AEO2011-Electricity_Generation_'!AA20/'AEO2011-Electricity_Generation_'!$B20</f>
        <v>1.057052135614053</v>
      </c>
      <c r="AB20">
        <f>'AEO2011-Electricity_Generation_'!AB20/'AEO2011-Electricity_Generation_'!$B20</f>
        <v>1.0560278602888455</v>
      </c>
      <c r="AC20">
        <f>'AEO2011-Electricity_Generation_'!AC20/'AEO2011-Electricity_Generation_'!$B20</f>
        <v>1.0539793096384309</v>
      </c>
      <c r="AD20">
        <f>'AEO2011-Electricity_Generation_'!AD20/'AEO2011-Electricity_Generation_'!$B20</f>
        <v>1.0519307589880158</v>
      </c>
      <c r="AE20">
        <v>2E-3</v>
      </c>
    </row>
    <row r="21" spans="1:31" hidden="1" x14ac:dyDescent="0.25">
      <c r="A21" t="s">
        <v>9</v>
      </c>
      <c r="B21">
        <f>'AEO2011-Electricity_Generation_'!B21/'AEO2011-Electricity_Generation_'!$B21</f>
        <v>1</v>
      </c>
      <c r="C21">
        <f>'AEO2011-Electricity_Generation_'!C21/'AEO2011-Electricity_Generation_'!$B21</f>
        <v>1.000925431903565</v>
      </c>
      <c r="D21">
        <f>'AEO2011-Electricity_Generation_'!D21/'AEO2011-Electricity_Generation_'!$B21</f>
        <v>1.000925431903565</v>
      </c>
      <c r="E21">
        <f>'AEO2011-Electricity_Generation_'!E21/'AEO2011-Electricity_Generation_'!$B21</f>
        <v>1.000925431903565</v>
      </c>
      <c r="F21">
        <f>'AEO2011-Electricity_Generation_'!F21/'AEO2011-Electricity_Generation_'!$B21</f>
        <v>1.000925431903565</v>
      </c>
      <c r="G21">
        <f>'AEO2011-Electricity_Generation_'!G21/'AEO2011-Electricity_Generation_'!$B21</f>
        <v>1.000925431903565</v>
      </c>
      <c r="H21">
        <f>'AEO2011-Electricity_Generation_'!H21/'AEO2011-Electricity_Generation_'!$B21</f>
        <v>1.000925431903565</v>
      </c>
      <c r="I21">
        <f>'AEO2011-Electricity_Generation_'!I21/'AEO2011-Electricity_Generation_'!$B21</f>
        <v>1.000925431903565</v>
      </c>
      <c r="J21">
        <f>'AEO2011-Electricity_Generation_'!J21/'AEO2011-Electricity_Generation_'!$B21</f>
        <v>1.000925431903565</v>
      </c>
      <c r="K21">
        <f>'AEO2011-Electricity_Generation_'!K21/'AEO2011-Electricity_Generation_'!$B21</f>
        <v>1.000925431903565</v>
      </c>
      <c r="L21">
        <f>'AEO2011-Electricity_Generation_'!L21/'AEO2011-Electricity_Generation_'!$B21</f>
        <v>1.000925431903565</v>
      </c>
      <c r="M21">
        <f>'AEO2011-Electricity_Generation_'!M21/'AEO2011-Electricity_Generation_'!$B21</f>
        <v>1.000925431903565</v>
      </c>
      <c r="N21">
        <f>'AEO2011-Electricity_Generation_'!N21/'AEO2011-Electricity_Generation_'!$B21</f>
        <v>1.000925431903565</v>
      </c>
      <c r="O21">
        <f>'AEO2011-Electricity_Generation_'!O21/'AEO2011-Electricity_Generation_'!$B21</f>
        <v>1.000925431903565</v>
      </c>
      <c r="P21">
        <f>'AEO2011-Electricity_Generation_'!P21/'AEO2011-Electricity_Generation_'!$B21</f>
        <v>1.000925431903565</v>
      </c>
      <c r="Q21">
        <f>'AEO2011-Electricity_Generation_'!Q21/'AEO2011-Electricity_Generation_'!$B21</f>
        <v>1.000925431903565</v>
      </c>
      <c r="R21">
        <f>'AEO2011-Electricity_Generation_'!R21/'AEO2011-Electricity_Generation_'!$B21</f>
        <v>1.000925431903565</v>
      </c>
      <c r="S21">
        <f>'AEO2011-Electricity_Generation_'!S21/'AEO2011-Electricity_Generation_'!$B21</f>
        <v>1.000925431903565</v>
      </c>
      <c r="T21">
        <f>'AEO2011-Electricity_Generation_'!T21/'AEO2011-Electricity_Generation_'!$B21</f>
        <v>1.000925431903565</v>
      </c>
      <c r="U21">
        <f>'AEO2011-Electricity_Generation_'!U21/'AEO2011-Electricity_Generation_'!$B21</f>
        <v>1.000925431903565</v>
      </c>
      <c r="V21">
        <f>'AEO2011-Electricity_Generation_'!V21/'AEO2011-Electricity_Generation_'!$B21</f>
        <v>1.000925431903565</v>
      </c>
      <c r="W21">
        <f>'AEO2011-Electricity_Generation_'!W21/'AEO2011-Electricity_Generation_'!$B21</f>
        <v>1.000925431903565</v>
      </c>
      <c r="X21">
        <f>'AEO2011-Electricity_Generation_'!X21/'AEO2011-Electricity_Generation_'!$B21</f>
        <v>1.000925431903565</v>
      </c>
      <c r="Y21">
        <f>'AEO2011-Electricity_Generation_'!Y21/'AEO2011-Electricity_Generation_'!$B21</f>
        <v>1.000925431903565</v>
      </c>
      <c r="Z21">
        <f>'AEO2011-Electricity_Generation_'!Z21/'AEO2011-Electricity_Generation_'!$B21</f>
        <v>1.000925431903565</v>
      </c>
      <c r="AA21">
        <f>'AEO2011-Electricity_Generation_'!AA21/'AEO2011-Electricity_Generation_'!$B21</f>
        <v>1.000925431903565</v>
      </c>
      <c r="AB21">
        <f>'AEO2011-Electricity_Generation_'!AB21/'AEO2011-Electricity_Generation_'!$B21</f>
        <v>1.000925431903565</v>
      </c>
      <c r="AC21">
        <f>'AEO2011-Electricity_Generation_'!AC21/'AEO2011-Electricity_Generation_'!$B21</f>
        <v>1.000925431903565</v>
      </c>
      <c r="AD21">
        <f>'AEO2011-Electricity_Generation_'!AD21/'AEO2011-Electricity_Generation_'!$B21</f>
        <v>1.000925431903565</v>
      </c>
      <c r="AE21">
        <v>0</v>
      </c>
    </row>
    <row r="22" spans="1:31" hidden="1" x14ac:dyDescent="0.25">
      <c r="A22" t="s">
        <v>10</v>
      </c>
      <c r="B22">
        <f>'AEO2011-Electricity_Generation_'!B22/'AEO2011-Electricity_Generation_'!$B22</f>
        <v>1</v>
      </c>
      <c r="C22">
        <f>'AEO2011-Electricity_Generation_'!C22/'AEO2011-Electricity_Generation_'!$B22</f>
        <v>0.93666934548852021</v>
      </c>
      <c r="D22">
        <f>'AEO2011-Electricity_Generation_'!D22/'AEO2011-Electricity_Generation_'!$B22</f>
        <v>0.95241168742950377</v>
      </c>
      <c r="E22">
        <f>'AEO2011-Electricity_Generation_'!E22/'AEO2011-Electricity_Generation_'!$B22</f>
        <v>1.1216418632950769</v>
      </c>
      <c r="F22">
        <f>'AEO2011-Electricity_Generation_'!F22/'AEO2011-Electricity_Generation_'!$B22</f>
        <v>1.046865739075405</v>
      </c>
      <c r="G22">
        <f>'AEO2011-Electricity_Generation_'!G22/'AEO2011-Electricity_Generation_'!$B22</f>
        <v>1.0429301535901592</v>
      </c>
      <c r="H22">
        <f>'AEO2011-Electricity_Generation_'!H22/'AEO2011-Electricity_Generation_'!$B22</f>
        <v>1.0389945681049133</v>
      </c>
      <c r="I22">
        <f>'AEO2011-Electricity_Generation_'!I22/'AEO2011-Electricity_Generation_'!$B22</f>
        <v>1.2397094278524532</v>
      </c>
      <c r="J22">
        <f>'AEO2011-Electricity_Generation_'!J22/'AEO2011-Electricity_Generation_'!$B22</f>
        <v>1.412875189203272</v>
      </c>
      <c r="K22">
        <f>'AEO2011-Electricity_Generation_'!K22/'AEO2011-Electricity_Generation_'!$B22</f>
        <v>1.4719089714819604</v>
      </c>
      <c r="L22">
        <f>'AEO2011-Electricity_Generation_'!L22/'AEO2011-Electricity_Generation_'!$B22</f>
        <v>1.5939121215245828</v>
      </c>
      <c r="M22">
        <f>'AEO2011-Electricity_Generation_'!M22/'AEO2011-Electricity_Generation_'!$B22</f>
        <v>1.5584918521573699</v>
      </c>
      <c r="N22">
        <f>'AEO2011-Electricity_Generation_'!N22/'AEO2011-Electricity_Generation_'!$B22</f>
        <v>1.6057188779803204</v>
      </c>
      <c r="O22">
        <f>'AEO2011-Electricity_Generation_'!O22/'AEO2011-Electricity_Generation_'!$B22</f>
        <v>1.49158689890819</v>
      </c>
      <c r="P22">
        <f>'AEO2011-Electricity_Generation_'!P22/'AEO2011-Electricity_Generation_'!$B22</f>
        <v>1.385326090806551</v>
      </c>
      <c r="Q22">
        <f>'AEO2011-Electricity_Generation_'!Q22/'AEO2011-Electricity_Generation_'!$B22</f>
        <v>1.4168107746885181</v>
      </c>
      <c r="R22">
        <f>'AEO2011-Electricity_Generation_'!R22/'AEO2011-Electricity_Generation_'!$B22</f>
        <v>1.4286175311442557</v>
      </c>
      <c r="S22">
        <f>'AEO2011-Electricity_Generation_'!S22/'AEO2011-Electricity_Generation_'!$B22</f>
        <v>1.4325531166295016</v>
      </c>
      <c r="T22">
        <f>'AEO2011-Electricity_Generation_'!T22/'AEO2011-Electricity_Generation_'!$B22</f>
        <v>1.4325531166295016</v>
      </c>
      <c r="U22">
        <f>'AEO2011-Electricity_Generation_'!U22/'AEO2011-Electricity_Generation_'!$B22</f>
        <v>1.4246819456590099</v>
      </c>
      <c r="V22">
        <f>'AEO2011-Electricity_Generation_'!V22/'AEO2011-Electricity_Generation_'!$B22</f>
        <v>1.3931972617770427</v>
      </c>
      <c r="W22">
        <f>'AEO2011-Electricity_Generation_'!W22/'AEO2011-Electricity_Generation_'!$B22</f>
        <v>1.385326090806551</v>
      </c>
      <c r="X22">
        <f>'AEO2011-Electricity_Generation_'!X22/'AEO2011-Electricity_Generation_'!$B22</f>
        <v>1.3813905053213051</v>
      </c>
      <c r="Y22">
        <f>'AEO2011-Electricity_Generation_'!Y22/'AEO2011-Electricity_Generation_'!$B22</f>
        <v>1.4482954585704853</v>
      </c>
      <c r="Z22">
        <f>'AEO2011-Electricity_Generation_'!Z22/'AEO2011-Electricity_Generation_'!$B22</f>
        <v>1.3892616762917969</v>
      </c>
      <c r="AA22">
        <f>'AEO2011-Electricity_Generation_'!AA22/'AEO2011-Electricity_Generation_'!$B22</f>
        <v>1.4482954585704853</v>
      </c>
      <c r="AB22">
        <f>'AEO2011-Electricity_Generation_'!AB22/'AEO2011-Electricity_Generation_'!$B22</f>
        <v>1.4482954585704853</v>
      </c>
      <c r="AC22">
        <f>'AEO2011-Electricity_Generation_'!AC22/'AEO2011-Electricity_Generation_'!$B22</f>
        <v>1.412875189203272</v>
      </c>
      <c r="AD22">
        <f>'AEO2011-Electricity_Generation_'!AD22/'AEO2011-Electricity_Generation_'!$B22</f>
        <v>1.412875189203272</v>
      </c>
      <c r="AE22">
        <v>1.4999999999999999E-2</v>
      </c>
    </row>
    <row r="23" spans="1:31" hidden="1" x14ac:dyDescent="0.25">
      <c r="A23" t="s">
        <v>11</v>
      </c>
      <c r="B23" t="e">
        <f>'AEO2011-Electricity_Generation_'!B23/'AEO2011-Electricity_Generation_'!$B23</f>
        <v>#DIV/0!</v>
      </c>
      <c r="C23" t="e">
        <f>'AEO2011-Electricity_Generation_'!C23/'AEO2011-Electricity_Generation_'!$B23</f>
        <v>#DIV/0!</v>
      </c>
      <c r="D23" t="e">
        <f>'AEO2011-Electricity_Generation_'!D23/'AEO2011-Electricity_Generation_'!$B23</f>
        <v>#DIV/0!</v>
      </c>
      <c r="E23" t="e">
        <f>'AEO2011-Electricity_Generation_'!E23/'AEO2011-Electricity_Generation_'!$B23</f>
        <v>#DIV/0!</v>
      </c>
      <c r="F23" t="e">
        <f>'AEO2011-Electricity_Generation_'!F23/'AEO2011-Electricity_Generation_'!$B23</f>
        <v>#DIV/0!</v>
      </c>
      <c r="G23" t="e">
        <f>'AEO2011-Electricity_Generation_'!G23/'AEO2011-Electricity_Generation_'!$B23</f>
        <v>#DIV/0!</v>
      </c>
      <c r="H23" t="e">
        <f>'AEO2011-Electricity_Generation_'!H23/'AEO2011-Electricity_Generation_'!$B23</f>
        <v>#DIV/0!</v>
      </c>
      <c r="I23" t="e">
        <f>'AEO2011-Electricity_Generation_'!I23/'AEO2011-Electricity_Generation_'!$B23</f>
        <v>#DIV/0!</v>
      </c>
      <c r="J23" t="e">
        <f>'AEO2011-Electricity_Generation_'!J23/'AEO2011-Electricity_Generation_'!$B23</f>
        <v>#DIV/0!</v>
      </c>
      <c r="K23" t="e">
        <f>'AEO2011-Electricity_Generation_'!K23/'AEO2011-Electricity_Generation_'!$B23</f>
        <v>#DIV/0!</v>
      </c>
      <c r="L23" t="e">
        <f>'AEO2011-Electricity_Generation_'!L23/'AEO2011-Electricity_Generation_'!$B23</f>
        <v>#DIV/0!</v>
      </c>
      <c r="M23" t="e">
        <f>'AEO2011-Electricity_Generation_'!M23/'AEO2011-Electricity_Generation_'!$B23</f>
        <v>#DIV/0!</v>
      </c>
      <c r="N23" t="e">
        <f>'AEO2011-Electricity_Generation_'!N23/'AEO2011-Electricity_Generation_'!$B23</f>
        <v>#DIV/0!</v>
      </c>
      <c r="O23" t="e">
        <f>'AEO2011-Electricity_Generation_'!O23/'AEO2011-Electricity_Generation_'!$B23</f>
        <v>#DIV/0!</v>
      </c>
      <c r="P23" t="e">
        <f>'AEO2011-Electricity_Generation_'!P23/'AEO2011-Electricity_Generation_'!$B23</f>
        <v>#DIV/0!</v>
      </c>
      <c r="Q23" t="e">
        <f>'AEO2011-Electricity_Generation_'!Q23/'AEO2011-Electricity_Generation_'!$B23</f>
        <v>#DIV/0!</v>
      </c>
      <c r="R23" t="e">
        <f>'AEO2011-Electricity_Generation_'!R23/'AEO2011-Electricity_Generation_'!$B23</f>
        <v>#DIV/0!</v>
      </c>
      <c r="S23" t="e">
        <f>'AEO2011-Electricity_Generation_'!S23/'AEO2011-Electricity_Generation_'!$B23</f>
        <v>#DIV/0!</v>
      </c>
      <c r="T23" t="e">
        <f>'AEO2011-Electricity_Generation_'!T23/'AEO2011-Electricity_Generation_'!$B23</f>
        <v>#DIV/0!</v>
      </c>
      <c r="U23" t="e">
        <f>'AEO2011-Electricity_Generation_'!U23/'AEO2011-Electricity_Generation_'!$B23</f>
        <v>#DIV/0!</v>
      </c>
      <c r="V23" t="e">
        <f>'AEO2011-Electricity_Generation_'!V23/'AEO2011-Electricity_Generation_'!$B23</f>
        <v>#DIV/0!</v>
      </c>
      <c r="W23" t="e">
        <f>'AEO2011-Electricity_Generation_'!W23/'AEO2011-Electricity_Generation_'!$B23</f>
        <v>#DIV/0!</v>
      </c>
      <c r="X23" t="e">
        <f>'AEO2011-Electricity_Generation_'!X23/'AEO2011-Electricity_Generation_'!$B23</f>
        <v>#DIV/0!</v>
      </c>
      <c r="Y23" t="e">
        <f>'AEO2011-Electricity_Generation_'!Y23/'AEO2011-Electricity_Generation_'!$B23</f>
        <v>#DIV/0!</v>
      </c>
      <c r="Z23" t="e">
        <f>'AEO2011-Electricity_Generation_'!Z23/'AEO2011-Electricity_Generation_'!$B23</f>
        <v>#DIV/0!</v>
      </c>
      <c r="AA23" t="e">
        <f>'AEO2011-Electricity_Generation_'!AA23/'AEO2011-Electricity_Generation_'!$B23</f>
        <v>#DIV/0!</v>
      </c>
      <c r="AB23" t="e">
        <f>'AEO2011-Electricity_Generation_'!AB23/'AEO2011-Electricity_Generation_'!$B23</f>
        <v>#DIV/0!</v>
      </c>
      <c r="AC23" t="e">
        <f>'AEO2011-Electricity_Generation_'!AC23/'AEO2011-Electricity_Generation_'!$B23</f>
        <v>#DIV/0!</v>
      </c>
      <c r="AD23" t="e">
        <f>'AEO2011-Electricity_Generation_'!AD23/'AEO2011-Electricity_Generation_'!$B23</f>
        <v>#DIV/0!</v>
      </c>
      <c r="AE23" t="s">
        <v>12</v>
      </c>
    </row>
    <row r="24" spans="1:31" hidden="1" x14ac:dyDescent="0.25">
      <c r="A24" t="s">
        <v>13</v>
      </c>
      <c r="B24">
        <f>'AEO2011-Electricity_Generation_'!B24/'AEO2011-Electricity_Generation_'!$B24</f>
        <v>1</v>
      </c>
      <c r="C24">
        <f>'AEO2011-Electricity_Generation_'!C24/'AEO2011-Electricity_Generation_'!$B24</f>
        <v>0.97937003285091651</v>
      </c>
      <c r="D24">
        <f>'AEO2011-Electricity_Generation_'!D24/'AEO2011-Electricity_Generation_'!$B24</f>
        <v>0.97236663404618651</v>
      </c>
      <c r="E24">
        <f>'AEO2011-Electricity_Generation_'!E24/'AEO2011-Electricity_Generation_'!$B24</f>
        <v>0.96241443574472829</v>
      </c>
      <c r="F24">
        <f>'AEO2011-Electricity_Generation_'!F24/'AEO2011-Electricity_Generation_'!$B24</f>
        <v>0.88528489890842621</v>
      </c>
      <c r="G24">
        <f>'AEO2011-Electricity_Generation_'!G24/'AEO2011-Electricity_Generation_'!$B24</f>
        <v>0.82709218384017691</v>
      </c>
      <c r="H24">
        <f>'AEO2011-Electricity_Generation_'!H24/'AEO2011-Electricity_Generation_'!$B24</f>
        <v>0.83156145807740589</v>
      </c>
      <c r="I24">
        <f>'AEO2011-Electricity_Generation_'!I24/'AEO2011-Electricity_Generation_'!$B24</f>
        <v>0.82994883335263259</v>
      </c>
      <c r="J24">
        <f>'AEO2011-Electricity_Generation_'!J24/'AEO2011-Electricity_Generation_'!$B24</f>
        <v>0.83985495666195453</v>
      </c>
      <c r="K24">
        <f>'AEO2011-Electricity_Generation_'!K24/'AEO2011-Electricity_Generation_'!$B24</f>
        <v>0.86178665291887191</v>
      </c>
      <c r="L24">
        <f>'AEO2011-Electricity_Generation_'!L24/'AEO2011-Electricity_Generation_'!$B24</f>
        <v>0.8760238254890137</v>
      </c>
      <c r="M24">
        <f>'AEO2011-Electricity_Generation_'!M24/'AEO2011-Electricity_Generation_'!$B24</f>
        <v>0.89081389796479205</v>
      </c>
      <c r="N24">
        <f>'AEO2011-Electricity_Generation_'!N24/'AEO2011-Electricity_Generation_'!$B24</f>
        <v>0.90753912011029836</v>
      </c>
      <c r="O24">
        <f>'AEO2011-Electricity_Generation_'!O24/'AEO2011-Electricity_Generation_'!$B24</f>
        <v>0.92136161775121272</v>
      </c>
      <c r="P24">
        <f>'AEO2011-Electricity_Generation_'!P24/'AEO2011-Electricity_Generation_'!$B24</f>
        <v>0.92808856660312433</v>
      </c>
      <c r="Q24">
        <f>'AEO2011-Electricity_Generation_'!Q24/'AEO2011-Electricity_Generation_'!$B24</f>
        <v>0.94490593873290352</v>
      </c>
      <c r="R24">
        <f>'AEO2011-Electricity_Generation_'!R24/'AEO2011-Electricity_Generation_'!$B24</f>
        <v>0.96361238554027406</v>
      </c>
      <c r="S24">
        <f>'AEO2011-Electricity_Generation_'!S24/'AEO2011-Electricity_Generation_'!$B24</f>
        <v>0.98397753206455463</v>
      </c>
      <c r="T24">
        <f>'AEO2011-Electricity_Generation_'!T24/'AEO2011-Electricity_Generation_'!$B24</f>
        <v>1.0015781790606522</v>
      </c>
      <c r="U24">
        <f>'AEO2011-Electricity_Generation_'!U24/'AEO2011-Electricity_Generation_'!$B24</f>
        <v>1.0217129506242508</v>
      </c>
      <c r="V24">
        <f>'AEO2011-Electricity_Generation_'!V24/'AEO2011-Electricity_Generation_'!$B24</f>
        <v>1.0365030231000292</v>
      </c>
      <c r="W24">
        <f>'AEO2011-Electricity_Generation_'!W24/'AEO2011-Electricity_Generation_'!$B24</f>
        <v>1.0605080940030835</v>
      </c>
      <c r="X24">
        <f>'AEO2011-Electricity_Generation_'!X24/'AEO2011-Electricity_Generation_'!$B24</f>
        <v>1.0744227416282708</v>
      </c>
      <c r="Y24">
        <f>'AEO2011-Electricity_Generation_'!Y24/'AEO2011-Electricity_Generation_'!$B24</f>
        <v>1.1091632856991021</v>
      </c>
      <c r="Z24">
        <f>'AEO2011-Electricity_Generation_'!Z24/'AEO2011-Electricity_Generation_'!$B24</f>
        <v>1.117502859275787</v>
      </c>
      <c r="AA24">
        <f>'AEO2011-Electricity_Generation_'!AA24/'AEO2011-Electricity_Generation_'!$B24</f>
        <v>1.1275011325693818</v>
      </c>
      <c r="AB24">
        <f>'AEO2011-Electricity_Generation_'!AB24/'AEO2011-Electricity_Generation_'!$B24</f>
        <v>1.150262178684754</v>
      </c>
      <c r="AC24">
        <f>'AEO2011-Electricity_Generation_'!AC24/'AEO2011-Electricity_Generation_'!$B24</f>
        <v>1.1453782295182975</v>
      </c>
      <c r="AD24">
        <f>'AEO2011-Electricity_Generation_'!AD24/'AEO2011-Electricity_Generation_'!$B24</f>
        <v>1.1581410023400751</v>
      </c>
      <c r="AE24">
        <v>7.0000000000000001E-3</v>
      </c>
    </row>
    <row r="25" spans="1:31" hidden="1" x14ac:dyDescent="0.25"/>
    <row r="26" spans="1:31" hidden="1" x14ac:dyDescent="0.25">
      <c r="A26" t="s">
        <v>15</v>
      </c>
    </row>
    <row r="27" spans="1:31" hidden="1" x14ac:dyDescent="0.25">
      <c r="A27" t="s">
        <v>5</v>
      </c>
      <c r="B27">
        <f>'AEO2011-Electricity_Generation_'!B27/'AEO2011-Electricity_Generation_'!$B27</f>
        <v>1</v>
      </c>
      <c r="C27">
        <f>'AEO2011-Electricity_Generation_'!C27/'AEO2011-Electricity_Generation_'!$B27</f>
        <v>1.0925785070085843</v>
      </c>
      <c r="D27">
        <f>'AEO2011-Electricity_Generation_'!D27/'AEO2011-Electricity_Generation_'!$B27</f>
        <v>1.0681299576225145</v>
      </c>
      <c r="E27">
        <f>'AEO2011-Electricity_Generation_'!E27/'AEO2011-Electricity_Generation_'!$B27</f>
        <v>1.1181136585895903</v>
      </c>
      <c r="F27">
        <f>'AEO2011-Electricity_Generation_'!F27/'AEO2011-Electricity_Generation_'!$B27</f>
        <v>1.1240899706617409</v>
      </c>
      <c r="G27">
        <f>'AEO2011-Electricity_Generation_'!G27/'AEO2011-Electricity_Generation_'!$B27</f>
        <v>0.69922851244159512</v>
      </c>
      <c r="H27">
        <f>'AEO2011-Electricity_Generation_'!H27/'AEO2011-Electricity_Generation_'!$B27</f>
        <v>0.71987395414538746</v>
      </c>
      <c r="I27">
        <f>'AEO2011-Electricity_Generation_'!I27/'AEO2011-Electricity_Generation_'!$B27</f>
        <v>0.71607084646310992</v>
      </c>
      <c r="J27">
        <f>'AEO2011-Electricity_Generation_'!J27/'AEO2011-Electricity_Generation_'!$B27</f>
        <v>0.69433880256438119</v>
      </c>
      <c r="K27">
        <f>'AEO2011-Electricity_Generation_'!K27/'AEO2011-Electricity_Generation_'!$B27</f>
        <v>0.70194501792893627</v>
      </c>
      <c r="L27">
        <f>'AEO2011-Electricity_Generation_'!L27/'AEO2011-Electricity_Generation_'!$B27</f>
        <v>0.72585026621753779</v>
      </c>
      <c r="M27">
        <f>'AEO2011-Electricity_Generation_'!M27/'AEO2011-Electricity_Generation_'!$B27</f>
        <v>0.76768445072259051</v>
      </c>
      <c r="N27">
        <f>'AEO2011-Electricity_Generation_'!N27/'AEO2011-Electricity_Generation_'!$B27</f>
        <v>0.8002825165706835</v>
      </c>
      <c r="O27">
        <f>'AEO2011-Electricity_Generation_'!O27/'AEO2011-Electricity_Generation_'!$B27</f>
        <v>0.83831359339345868</v>
      </c>
      <c r="P27">
        <f>'AEO2011-Electricity_Generation_'!P27/'AEO2011-Electricity_Generation_'!$B27</f>
        <v>0.88286428338585254</v>
      </c>
      <c r="Q27">
        <f>'AEO2011-Electricity_Generation_'!Q27/'AEO2011-Electricity_Generation_'!$B27</f>
        <v>0.92632837118330991</v>
      </c>
      <c r="R27">
        <f>'AEO2011-Electricity_Generation_'!R27/'AEO2011-Electricity_Generation_'!$B27</f>
        <v>1.0529175268934043</v>
      </c>
      <c r="S27">
        <f>'AEO2011-Electricity_Generation_'!S27/'AEO2011-Electricity_Generation_'!$B27</f>
        <v>1.0371617950668262</v>
      </c>
      <c r="T27">
        <f>'AEO2011-Electricity_Generation_'!T27/'AEO2011-Electricity_Generation_'!$B27</f>
        <v>1.0838856894490927</v>
      </c>
      <c r="U27">
        <f>'AEO2011-Electricity_Generation_'!U27/'AEO2011-Electricity_Generation_'!$B27</f>
        <v>1.1735303705313487</v>
      </c>
      <c r="V27">
        <f>'AEO2011-Electricity_Generation_'!V27/'AEO2011-Electricity_Generation_'!$B27</f>
        <v>1.2256872758882973</v>
      </c>
      <c r="W27">
        <f>'AEO2011-Electricity_Generation_'!W27/'AEO2011-Electricity_Generation_'!$B27</f>
        <v>1.2707812669781595</v>
      </c>
      <c r="X27">
        <f>'AEO2011-Electricity_Generation_'!X27/'AEO2011-Electricity_Generation_'!$B27</f>
        <v>1.2610018472237314</v>
      </c>
      <c r="Y27">
        <f>'AEO2011-Electricity_Generation_'!Y27/'AEO2011-Electricity_Generation_'!$B27</f>
        <v>1.2615451483211997</v>
      </c>
      <c r="Z27">
        <f>'AEO2011-Electricity_Generation_'!Z27/'AEO2011-Electricity_Generation_'!$B27</f>
        <v>1.2620884494186679</v>
      </c>
      <c r="AA27">
        <f>'AEO2011-Electricity_Generation_'!AA27/'AEO2011-Electricity_Generation_'!$B27</f>
        <v>1.2843637944148649</v>
      </c>
      <c r="AB27">
        <f>'AEO2011-Electricity_Generation_'!AB27/'AEO2011-Electricity_Generation_'!$B27</f>
        <v>1.2957731174616975</v>
      </c>
      <c r="AC27">
        <f>'AEO2011-Electricity_Generation_'!AC27/'AEO2011-Electricity_Generation_'!$B27</f>
        <v>1.3158752580680213</v>
      </c>
      <c r="AD27">
        <f>'AEO2011-Electricity_Generation_'!AD27/'AEO2011-Electricity_Generation_'!$B27</f>
        <v>1.33760730196675</v>
      </c>
      <c r="AE27">
        <v>8.9999999999999993E-3</v>
      </c>
    </row>
    <row r="28" spans="1:31" hidden="1" x14ac:dyDescent="0.25">
      <c r="A28" t="s">
        <v>6</v>
      </c>
      <c r="B28">
        <f>'AEO2011-Electricity_Generation_'!B28/'AEO2011-Electricity_Generation_'!$B28</f>
        <v>1</v>
      </c>
      <c r="C28">
        <f>'AEO2011-Electricity_Generation_'!C28/'AEO2011-Electricity_Generation_'!$B28</f>
        <v>0.96625766871165641</v>
      </c>
      <c r="D28">
        <f>'AEO2011-Electricity_Generation_'!D28/'AEO2011-Electricity_Generation_'!$B28</f>
        <v>0.70552147239263807</v>
      </c>
      <c r="E28">
        <f>'AEO2011-Electricity_Generation_'!E28/'AEO2011-Electricity_Generation_'!$B28</f>
        <v>0.18404907975460122</v>
      </c>
      <c r="F28">
        <f>'AEO2011-Electricity_Generation_'!F28/'AEO2011-Electricity_Generation_'!$B28</f>
        <v>0.18404907975460122</v>
      </c>
      <c r="G28">
        <f>'AEO2011-Electricity_Generation_'!G28/'AEO2011-Electricity_Generation_'!$B28</f>
        <v>0.1380368098159509</v>
      </c>
      <c r="H28">
        <f>'AEO2011-Electricity_Generation_'!H28/'AEO2011-Electricity_Generation_'!$B28</f>
        <v>0.1380368098159509</v>
      </c>
      <c r="I28">
        <f>'AEO2011-Electricity_Generation_'!I28/'AEO2011-Electricity_Generation_'!$B28</f>
        <v>0.10736196319018405</v>
      </c>
      <c r="J28">
        <f>'AEO2011-Electricity_Generation_'!J28/'AEO2011-Electricity_Generation_'!$B28</f>
        <v>9.202453987730061E-2</v>
      </c>
      <c r="K28">
        <f>'AEO2011-Electricity_Generation_'!K28/'AEO2011-Electricity_Generation_'!$B28</f>
        <v>9.202453987730061E-2</v>
      </c>
      <c r="L28">
        <f>'AEO2011-Electricity_Generation_'!L28/'AEO2011-Electricity_Generation_'!$B28</f>
        <v>0.10736196319018405</v>
      </c>
      <c r="M28">
        <f>'AEO2011-Electricity_Generation_'!M28/'AEO2011-Electricity_Generation_'!$B28</f>
        <v>0.10736196319018405</v>
      </c>
      <c r="N28">
        <f>'AEO2011-Electricity_Generation_'!N28/'AEO2011-Electricity_Generation_'!$B28</f>
        <v>0.10736196319018405</v>
      </c>
      <c r="O28">
        <f>'AEO2011-Electricity_Generation_'!O28/'AEO2011-Electricity_Generation_'!$B28</f>
        <v>0.12269938650306748</v>
      </c>
      <c r="P28">
        <f>'AEO2011-Electricity_Generation_'!P28/'AEO2011-Electricity_Generation_'!$B28</f>
        <v>0.12269938650306748</v>
      </c>
      <c r="Q28">
        <f>'AEO2011-Electricity_Generation_'!Q28/'AEO2011-Electricity_Generation_'!$B28</f>
        <v>0.12269938650306748</v>
      </c>
      <c r="R28">
        <f>'AEO2011-Electricity_Generation_'!R28/'AEO2011-Electricity_Generation_'!$B28</f>
        <v>0.12269938650306748</v>
      </c>
      <c r="S28">
        <f>'AEO2011-Electricity_Generation_'!S28/'AEO2011-Electricity_Generation_'!$B28</f>
        <v>0.12269938650306748</v>
      </c>
      <c r="T28">
        <f>'AEO2011-Electricity_Generation_'!T28/'AEO2011-Electricity_Generation_'!$B28</f>
        <v>0.1380368098159509</v>
      </c>
      <c r="U28">
        <f>'AEO2011-Electricity_Generation_'!U28/'AEO2011-Electricity_Generation_'!$B28</f>
        <v>0.1380368098159509</v>
      </c>
      <c r="V28">
        <f>'AEO2011-Electricity_Generation_'!V28/'AEO2011-Electricity_Generation_'!$B28</f>
        <v>0.16871165644171779</v>
      </c>
      <c r="W28">
        <f>'AEO2011-Electricity_Generation_'!W28/'AEO2011-Electricity_Generation_'!$B28</f>
        <v>0.16871165644171779</v>
      </c>
      <c r="X28">
        <f>'AEO2011-Electricity_Generation_'!X28/'AEO2011-Electricity_Generation_'!$B28</f>
        <v>0.16871165644171779</v>
      </c>
      <c r="Y28">
        <f>'AEO2011-Electricity_Generation_'!Y28/'AEO2011-Electricity_Generation_'!$B28</f>
        <v>0.16871165644171779</v>
      </c>
      <c r="Z28">
        <f>'AEO2011-Electricity_Generation_'!Z28/'AEO2011-Electricity_Generation_'!$B28</f>
        <v>0.16871165644171779</v>
      </c>
      <c r="AA28">
        <f>'AEO2011-Electricity_Generation_'!AA28/'AEO2011-Electricity_Generation_'!$B28</f>
        <v>0.15337423312883436</v>
      </c>
      <c r="AB28">
        <f>'AEO2011-Electricity_Generation_'!AB28/'AEO2011-Electricity_Generation_'!$B28</f>
        <v>0.15337423312883436</v>
      </c>
      <c r="AC28">
        <f>'AEO2011-Electricity_Generation_'!AC28/'AEO2011-Electricity_Generation_'!$B28</f>
        <v>0.15337423312883436</v>
      </c>
      <c r="AD28">
        <f>'AEO2011-Electricity_Generation_'!AD28/'AEO2011-Electricity_Generation_'!$B28</f>
        <v>0.15337423312883436</v>
      </c>
      <c r="AE28">
        <v>-5.5E-2</v>
      </c>
    </row>
    <row r="29" spans="1:31" hidden="1" x14ac:dyDescent="0.25">
      <c r="A29" t="s">
        <v>7</v>
      </c>
      <c r="B29">
        <f>'AEO2011-Electricity_Generation_'!B29/'AEO2011-Electricity_Generation_'!$B29</f>
        <v>1</v>
      </c>
      <c r="C29">
        <f>'AEO2011-Electricity_Generation_'!C29/'AEO2011-Electricity_Generation_'!$B29</f>
        <v>0.67628045748383891</v>
      </c>
      <c r="D29">
        <f>'AEO2011-Electricity_Generation_'!D29/'AEO2011-Electricity_Generation_'!$B29</f>
        <v>0.68125310790651417</v>
      </c>
      <c r="E29">
        <f>'AEO2011-Electricity_Generation_'!E29/'AEO2011-Electricity_Generation_'!$B29</f>
        <v>1.6956737941322724</v>
      </c>
      <c r="F29">
        <f>'AEO2011-Electricity_Generation_'!F29/'AEO2011-Electricity_Generation_'!$B29</f>
        <v>1.9194430631526602</v>
      </c>
      <c r="G29">
        <f>'AEO2011-Electricity_Generation_'!G29/'AEO2011-Electricity_Generation_'!$B29</f>
        <v>2.6703132769766285</v>
      </c>
      <c r="H29">
        <f>'AEO2011-Electricity_Generation_'!H29/'AEO2011-Electricity_Generation_'!$B29</f>
        <v>2.6703132769766285</v>
      </c>
      <c r="I29">
        <f>'AEO2011-Electricity_Generation_'!I29/'AEO2011-Electricity_Generation_'!$B29</f>
        <v>2.6703132769766285</v>
      </c>
      <c r="J29">
        <f>'AEO2011-Electricity_Generation_'!J29/'AEO2011-Electricity_Generation_'!$B29</f>
        <v>2.6703132769766285</v>
      </c>
      <c r="K29">
        <f>'AEO2011-Electricity_Generation_'!K29/'AEO2011-Electricity_Generation_'!$B29</f>
        <v>2.6703132769766285</v>
      </c>
      <c r="L29">
        <f>'AEO2011-Electricity_Generation_'!L29/'AEO2011-Electricity_Generation_'!$B29</f>
        <v>2.6703132769766285</v>
      </c>
      <c r="M29">
        <f>'AEO2011-Electricity_Generation_'!M29/'AEO2011-Electricity_Generation_'!$B29</f>
        <v>2.6703132769766285</v>
      </c>
      <c r="N29">
        <f>'AEO2011-Electricity_Generation_'!N29/'AEO2011-Electricity_Generation_'!$B29</f>
        <v>2.6703132769766285</v>
      </c>
      <c r="O29">
        <f>'AEO2011-Electricity_Generation_'!O29/'AEO2011-Electricity_Generation_'!$B29</f>
        <v>2.6653406265539532</v>
      </c>
      <c r="P29">
        <f>'AEO2011-Electricity_Generation_'!P29/'AEO2011-Electricity_Generation_'!$B29</f>
        <v>2.6653406265539532</v>
      </c>
      <c r="Q29">
        <f>'AEO2011-Electricity_Generation_'!Q29/'AEO2011-Electricity_Generation_'!$B29</f>
        <v>2.6653406265539532</v>
      </c>
      <c r="R29">
        <f>'AEO2011-Electricity_Generation_'!R29/'AEO2011-Electricity_Generation_'!$B29</f>
        <v>1.9194430631526602</v>
      </c>
      <c r="S29">
        <f>'AEO2011-Electricity_Generation_'!S29/'AEO2011-Electricity_Generation_'!$B29</f>
        <v>1.9542516161113874</v>
      </c>
      <c r="T29">
        <f>'AEO2011-Electricity_Generation_'!T29/'AEO2011-Electricity_Generation_'!$B29</f>
        <v>1.9691695673794132</v>
      </c>
      <c r="U29">
        <f>'AEO2011-Electricity_Generation_'!U29/'AEO2011-Electricity_Generation_'!$B29</f>
        <v>1.9592242665340625</v>
      </c>
      <c r="V29">
        <f>'AEO2011-Electricity_Generation_'!V29/'AEO2011-Electricity_Generation_'!$B29</f>
        <v>1.9592242665340625</v>
      </c>
      <c r="W29">
        <f>'AEO2011-Electricity_Generation_'!W29/'AEO2011-Electricity_Generation_'!$B29</f>
        <v>1.7205370462456488</v>
      </c>
      <c r="X29">
        <f>'AEO2011-Electricity_Generation_'!X29/'AEO2011-Electricity_Generation_'!$B29</f>
        <v>2.1829935355544503</v>
      </c>
      <c r="Y29">
        <f>'AEO2011-Electricity_Generation_'!Y29/'AEO2011-Electricity_Generation_'!$B29</f>
        <v>2.4912978617603181</v>
      </c>
      <c r="Z29">
        <f>'AEO2011-Electricity_Generation_'!Z29/'AEO2011-Electricity_Generation_'!$B29</f>
        <v>2.590750870213824</v>
      </c>
      <c r="AA29">
        <f>'AEO2011-Electricity_Generation_'!AA29/'AEO2011-Electricity_Generation_'!$B29</f>
        <v>2.5111884634510191</v>
      </c>
      <c r="AB29">
        <f>'AEO2011-Electricity_Generation_'!AB29/'AEO2011-Electricity_Generation_'!$B29</f>
        <v>2.3769269020387869</v>
      </c>
      <c r="AC29">
        <f>'AEO2011-Electricity_Generation_'!AC29/'AEO2011-Electricity_Generation_'!$B29</f>
        <v>2.297364495275982</v>
      </c>
      <c r="AD29">
        <f>'AEO2011-Electricity_Generation_'!AD29/'AEO2011-Electricity_Generation_'!$B29</f>
        <v>2.3272003978120335</v>
      </c>
      <c r="AE29">
        <v>4.8000000000000001E-2</v>
      </c>
    </row>
    <row r="30" spans="1:31" hidden="1" x14ac:dyDescent="0.25">
      <c r="A30" t="s">
        <v>8</v>
      </c>
      <c r="B30">
        <f>'AEO2011-Electricity_Generation_'!B30/'AEO2011-Electricity_Generation_'!$B30</f>
        <v>1</v>
      </c>
      <c r="C30">
        <f>'AEO2011-Electricity_Generation_'!C30/'AEO2011-Electricity_Generation_'!$B30</f>
        <v>0.94898400345871148</v>
      </c>
      <c r="D30">
        <f>'AEO2011-Electricity_Generation_'!D30/'AEO2011-Electricity_Generation_'!$B30</f>
        <v>0.97708603545179407</v>
      </c>
      <c r="E30">
        <f>'AEO2011-Electricity_Generation_'!E30/'AEO2011-Electricity_Generation_'!$B30</f>
        <v>0.92088197146562889</v>
      </c>
      <c r="F30">
        <f>'AEO2011-Electricity_Generation_'!F30/'AEO2011-Electricity_Generation_'!$B30</f>
        <v>0.92088197146562889</v>
      </c>
      <c r="G30">
        <f>'AEO2011-Electricity_Generation_'!G30/'AEO2011-Electricity_Generation_'!$B30</f>
        <v>0.92088197146562889</v>
      </c>
      <c r="H30">
        <f>'AEO2011-Electricity_Generation_'!H30/'AEO2011-Electricity_Generation_'!$B30</f>
        <v>0.92088197146562889</v>
      </c>
      <c r="I30">
        <f>'AEO2011-Electricity_Generation_'!I30/'AEO2011-Electricity_Generation_'!$B30</f>
        <v>0.92088197146562889</v>
      </c>
      <c r="J30">
        <f>'AEO2011-Electricity_Generation_'!J30/'AEO2011-Electricity_Generation_'!$B30</f>
        <v>0.92088197146562889</v>
      </c>
      <c r="K30">
        <f>'AEO2011-Electricity_Generation_'!K30/'AEO2011-Electricity_Generation_'!$B30</f>
        <v>0.92088197146562889</v>
      </c>
      <c r="L30">
        <f>'AEO2011-Electricity_Generation_'!L30/'AEO2011-Electricity_Generation_'!$B30</f>
        <v>0.92088197146562889</v>
      </c>
      <c r="M30">
        <f>'AEO2011-Electricity_Generation_'!M30/'AEO2011-Electricity_Generation_'!$B30</f>
        <v>0.92088197146562889</v>
      </c>
      <c r="N30">
        <f>'AEO2011-Electricity_Generation_'!N30/'AEO2011-Electricity_Generation_'!$B30</f>
        <v>0.92088197146562889</v>
      </c>
      <c r="O30">
        <f>'AEO2011-Electricity_Generation_'!O30/'AEO2011-Electricity_Generation_'!$B30</f>
        <v>0.92088197146562889</v>
      </c>
      <c r="P30">
        <f>'AEO2011-Electricity_Generation_'!P30/'AEO2011-Electricity_Generation_'!$B30</f>
        <v>0.92088197146562889</v>
      </c>
      <c r="Q30">
        <f>'AEO2011-Electricity_Generation_'!Q30/'AEO2011-Electricity_Generation_'!$B30</f>
        <v>0.92088197146562889</v>
      </c>
      <c r="R30">
        <f>'AEO2011-Electricity_Generation_'!R30/'AEO2011-Electricity_Generation_'!$B30</f>
        <v>0.92088197146562889</v>
      </c>
      <c r="S30">
        <f>'AEO2011-Electricity_Generation_'!S30/'AEO2011-Electricity_Generation_'!$B30</f>
        <v>0.92088197146562889</v>
      </c>
      <c r="T30">
        <f>'AEO2011-Electricity_Generation_'!T30/'AEO2011-Electricity_Generation_'!$B30</f>
        <v>0.92088197146562889</v>
      </c>
      <c r="U30">
        <f>'AEO2011-Electricity_Generation_'!U30/'AEO2011-Electricity_Generation_'!$B30</f>
        <v>0.92088197146562889</v>
      </c>
      <c r="V30">
        <f>'AEO2011-Electricity_Generation_'!V30/'AEO2011-Electricity_Generation_'!$B30</f>
        <v>0.92088197146562889</v>
      </c>
      <c r="W30">
        <f>'AEO2011-Electricity_Generation_'!W30/'AEO2011-Electricity_Generation_'!$B30</f>
        <v>0.92088197146562889</v>
      </c>
      <c r="X30">
        <f>'AEO2011-Electricity_Generation_'!X30/'AEO2011-Electricity_Generation_'!$B30</f>
        <v>0.92088197146562889</v>
      </c>
      <c r="Y30">
        <f>'AEO2011-Electricity_Generation_'!Y30/'AEO2011-Electricity_Generation_'!$B30</f>
        <v>0.92088197146562889</v>
      </c>
      <c r="Z30">
        <f>'AEO2011-Electricity_Generation_'!Z30/'AEO2011-Electricity_Generation_'!$B30</f>
        <v>0.92088197146562889</v>
      </c>
      <c r="AA30">
        <f>'AEO2011-Electricity_Generation_'!AA30/'AEO2011-Electricity_Generation_'!$B30</f>
        <v>0.92088197146562889</v>
      </c>
      <c r="AB30">
        <f>'AEO2011-Electricity_Generation_'!AB30/'AEO2011-Electricity_Generation_'!$B30</f>
        <v>0.92088197146562889</v>
      </c>
      <c r="AC30">
        <f>'AEO2011-Electricity_Generation_'!AC30/'AEO2011-Electricity_Generation_'!$B30</f>
        <v>0.92088197146562889</v>
      </c>
      <c r="AD30">
        <f>'AEO2011-Electricity_Generation_'!AD30/'AEO2011-Electricity_Generation_'!$B30</f>
        <v>0.9165585819282317</v>
      </c>
      <c r="AE30">
        <v>-2E-3</v>
      </c>
    </row>
    <row r="31" spans="1:31" hidden="1" x14ac:dyDescent="0.25">
      <c r="A31" t="s">
        <v>9</v>
      </c>
      <c r="B31">
        <f>'AEO2011-Electricity_Generation_'!B31/'AEO2011-Electricity_Generation_'!$B31</f>
        <v>1</v>
      </c>
      <c r="C31">
        <f>'AEO2011-Electricity_Generation_'!C31/'AEO2011-Electricity_Generation_'!$B31</f>
        <v>0</v>
      </c>
      <c r="D31">
        <f>'AEO2011-Electricity_Generation_'!D31/'AEO2011-Electricity_Generation_'!$B31</f>
        <v>0</v>
      </c>
      <c r="E31">
        <f>'AEO2011-Electricity_Generation_'!E31/'AEO2011-Electricity_Generation_'!$B31</f>
        <v>0</v>
      </c>
      <c r="F31">
        <f>'AEO2011-Electricity_Generation_'!F31/'AEO2011-Electricity_Generation_'!$B31</f>
        <v>0</v>
      </c>
      <c r="G31">
        <f>'AEO2011-Electricity_Generation_'!G31/'AEO2011-Electricity_Generation_'!$B31</f>
        <v>0</v>
      </c>
      <c r="H31">
        <f>'AEO2011-Electricity_Generation_'!H31/'AEO2011-Electricity_Generation_'!$B31</f>
        <v>0</v>
      </c>
      <c r="I31">
        <f>'AEO2011-Electricity_Generation_'!I31/'AEO2011-Electricity_Generation_'!$B31</f>
        <v>0</v>
      </c>
      <c r="J31">
        <f>'AEO2011-Electricity_Generation_'!J31/'AEO2011-Electricity_Generation_'!$B31</f>
        <v>0</v>
      </c>
      <c r="K31">
        <f>'AEO2011-Electricity_Generation_'!K31/'AEO2011-Electricity_Generation_'!$B31</f>
        <v>0</v>
      </c>
      <c r="L31">
        <f>'AEO2011-Electricity_Generation_'!L31/'AEO2011-Electricity_Generation_'!$B31</f>
        <v>0</v>
      </c>
      <c r="M31">
        <f>'AEO2011-Electricity_Generation_'!M31/'AEO2011-Electricity_Generation_'!$B31</f>
        <v>0</v>
      </c>
      <c r="N31">
        <f>'AEO2011-Electricity_Generation_'!N31/'AEO2011-Electricity_Generation_'!$B31</f>
        <v>0</v>
      </c>
      <c r="O31">
        <f>'AEO2011-Electricity_Generation_'!O31/'AEO2011-Electricity_Generation_'!$B31</f>
        <v>0</v>
      </c>
      <c r="P31">
        <f>'AEO2011-Electricity_Generation_'!P31/'AEO2011-Electricity_Generation_'!$B31</f>
        <v>0</v>
      </c>
      <c r="Q31">
        <f>'AEO2011-Electricity_Generation_'!Q31/'AEO2011-Electricity_Generation_'!$B31</f>
        <v>0</v>
      </c>
      <c r="R31">
        <f>'AEO2011-Electricity_Generation_'!R31/'AEO2011-Electricity_Generation_'!$B31</f>
        <v>0</v>
      </c>
      <c r="S31">
        <f>'AEO2011-Electricity_Generation_'!S31/'AEO2011-Electricity_Generation_'!$B31</f>
        <v>0</v>
      </c>
      <c r="T31">
        <f>'AEO2011-Electricity_Generation_'!T31/'AEO2011-Electricity_Generation_'!$B31</f>
        <v>0</v>
      </c>
      <c r="U31">
        <f>'AEO2011-Electricity_Generation_'!U31/'AEO2011-Electricity_Generation_'!$B31</f>
        <v>0</v>
      </c>
      <c r="V31">
        <f>'AEO2011-Electricity_Generation_'!V31/'AEO2011-Electricity_Generation_'!$B31</f>
        <v>0</v>
      </c>
      <c r="W31">
        <f>'AEO2011-Electricity_Generation_'!W31/'AEO2011-Electricity_Generation_'!$B31</f>
        <v>0</v>
      </c>
      <c r="X31">
        <f>'AEO2011-Electricity_Generation_'!X31/'AEO2011-Electricity_Generation_'!$B31</f>
        <v>0</v>
      </c>
      <c r="Y31">
        <f>'AEO2011-Electricity_Generation_'!Y31/'AEO2011-Electricity_Generation_'!$B31</f>
        <v>0</v>
      </c>
      <c r="Z31">
        <f>'AEO2011-Electricity_Generation_'!Z31/'AEO2011-Electricity_Generation_'!$B31</f>
        <v>0</v>
      </c>
      <c r="AA31">
        <f>'AEO2011-Electricity_Generation_'!AA31/'AEO2011-Electricity_Generation_'!$B31</f>
        <v>0</v>
      </c>
      <c r="AB31">
        <f>'AEO2011-Electricity_Generation_'!AB31/'AEO2011-Electricity_Generation_'!$B31</f>
        <v>0</v>
      </c>
      <c r="AC31">
        <f>'AEO2011-Electricity_Generation_'!AC31/'AEO2011-Electricity_Generation_'!$B31</f>
        <v>0</v>
      </c>
      <c r="AD31">
        <f>'AEO2011-Electricity_Generation_'!AD31/'AEO2011-Electricity_Generation_'!$B31</f>
        <v>0</v>
      </c>
      <c r="AE31">
        <v>3.0000000000000001E-3</v>
      </c>
    </row>
    <row r="32" spans="1:31" hidden="1" x14ac:dyDescent="0.25">
      <c r="A32" t="s">
        <v>10</v>
      </c>
      <c r="B32">
        <f>'AEO2011-Electricity_Generation_'!B32/'AEO2011-Electricity_Generation_'!$B32</f>
        <v>1</v>
      </c>
      <c r="C32">
        <f>'AEO2011-Electricity_Generation_'!C32/'AEO2011-Electricity_Generation_'!$B32</f>
        <v>1.3374371850335429</v>
      </c>
      <c r="D32">
        <f>'AEO2011-Electricity_Generation_'!D32/'AEO2011-Electricity_Generation_'!$B32</f>
        <v>1.8099983237453947</v>
      </c>
      <c r="E32">
        <f>'AEO2011-Electricity_Generation_'!E32/'AEO2011-Electricity_Generation_'!$B32</f>
        <v>0.85595979842146741</v>
      </c>
      <c r="F32">
        <f>'AEO2011-Electricity_Generation_'!F32/'AEO2011-Electricity_Generation_'!$B32</f>
        <v>0.93620602952348009</v>
      </c>
      <c r="G32">
        <f>'AEO2011-Electricity_Generation_'!G32/'AEO2011-Electricity_Generation_'!$B32</f>
        <v>0.9540385253239273</v>
      </c>
      <c r="H32">
        <f>'AEO2011-Electricity_Generation_'!H32/'AEO2011-Electricity_Generation_'!$B32</f>
        <v>0.98078726902459823</v>
      </c>
      <c r="I32">
        <f>'AEO2011-Electricity_Generation_'!I32/'AEO2011-Electricity_Generation_'!$B32</f>
        <v>1.0342847564259399</v>
      </c>
      <c r="J32">
        <f>'AEO2011-Electricity_Generation_'!J32/'AEO2011-Electricity_Generation_'!$B32</f>
        <v>1.0788659959270579</v>
      </c>
      <c r="K32">
        <f>'AEO2011-Electricity_Generation_'!K32/'AEO2011-Electricity_Generation_'!$B32</f>
        <v>1.1056147396277287</v>
      </c>
      <c r="L32">
        <f>'AEO2011-Electricity_Generation_'!L32/'AEO2011-Electricity_Generation_'!$B32</f>
        <v>1.1234472354281761</v>
      </c>
      <c r="M32">
        <f>'AEO2011-Electricity_Generation_'!M32/'AEO2011-Electricity_Generation_'!$B32</f>
        <v>1.194777218629965</v>
      </c>
      <c r="N32">
        <f>'AEO2011-Electricity_Generation_'!N32/'AEO2011-Electricity_Generation_'!$B32</f>
        <v>1.2661072018317538</v>
      </c>
      <c r="O32">
        <f>'AEO2011-Electricity_Generation_'!O32/'AEO2011-Electricity_Generation_'!$B32</f>
        <v>1.2661072018317538</v>
      </c>
      <c r="P32">
        <f>'AEO2011-Electricity_Generation_'!P32/'AEO2011-Electricity_Generation_'!$B32</f>
        <v>1.3285209371333193</v>
      </c>
      <c r="Q32">
        <f>'AEO2011-Electricity_Generation_'!Q32/'AEO2011-Electricity_Generation_'!$B32</f>
        <v>1.3106884413328721</v>
      </c>
      <c r="R32">
        <f>'AEO2011-Electricity_Generation_'!R32/'AEO2011-Electricity_Generation_'!$B32</f>
        <v>1.2928559455324249</v>
      </c>
      <c r="S32">
        <f>'AEO2011-Electricity_Generation_'!S32/'AEO2011-Electricity_Generation_'!$B32</f>
        <v>1.3463534329337665</v>
      </c>
      <c r="T32">
        <f>'AEO2011-Electricity_Generation_'!T32/'AEO2011-Electricity_Generation_'!$B32</f>
        <v>1.1234472354281761</v>
      </c>
      <c r="U32">
        <f>'AEO2011-Electricity_Generation_'!U32/'AEO2011-Electricity_Generation_'!$B32</f>
        <v>1.0788659959270579</v>
      </c>
      <c r="V32">
        <f>'AEO2011-Electricity_Generation_'!V32/'AEO2011-Electricity_Generation_'!$B32</f>
        <v>1.0877822438272815</v>
      </c>
      <c r="W32">
        <f>'AEO2011-Electricity_Generation_'!W32/'AEO2011-Electricity_Generation_'!$B32</f>
        <v>1.0966984917275051</v>
      </c>
      <c r="X32">
        <f>'AEO2011-Electricity_Generation_'!X32/'AEO2011-Electricity_Generation_'!$B32</f>
        <v>1.0966984917275051</v>
      </c>
      <c r="Y32">
        <f>'AEO2011-Electricity_Generation_'!Y32/'AEO2011-Electricity_Generation_'!$B32</f>
        <v>1.0966984917275051</v>
      </c>
      <c r="Z32">
        <f>'AEO2011-Electricity_Generation_'!Z32/'AEO2011-Electricity_Generation_'!$B32</f>
        <v>1.0966984917275051</v>
      </c>
      <c r="AA32">
        <f>'AEO2011-Electricity_Generation_'!AA32/'AEO2011-Electricity_Generation_'!$B32</f>
        <v>1.1056147396277287</v>
      </c>
      <c r="AB32">
        <f>'AEO2011-Electricity_Generation_'!AB32/'AEO2011-Electricity_Generation_'!$B32</f>
        <v>1.1056147396277287</v>
      </c>
      <c r="AC32">
        <f>'AEO2011-Electricity_Generation_'!AC32/'AEO2011-Electricity_Generation_'!$B32</f>
        <v>1.1145309875279525</v>
      </c>
      <c r="AD32">
        <f>'AEO2011-Electricity_Generation_'!AD32/'AEO2011-Electricity_Generation_'!$B32</f>
        <v>1.1056147396277287</v>
      </c>
      <c r="AE32">
        <v>-1.9E-2</v>
      </c>
    </row>
    <row r="33" spans="1:31" hidden="1" x14ac:dyDescent="0.25">
      <c r="A33" t="s">
        <v>11</v>
      </c>
      <c r="B33" t="e">
        <f>'AEO2011-Electricity_Generation_'!B33/'AEO2011-Electricity_Generation_'!$B33</f>
        <v>#DIV/0!</v>
      </c>
      <c r="C33" t="e">
        <f>'AEO2011-Electricity_Generation_'!C33/'AEO2011-Electricity_Generation_'!$B33</f>
        <v>#DIV/0!</v>
      </c>
      <c r="D33" t="e">
        <f>'AEO2011-Electricity_Generation_'!D33/'AEO2011-Electricity_Generation_'!$B33</f>
        <v>#DIV/0!</v>
      </c>
      <c r="E33" t="e">
        <f>'AEO2011-Electricity_Generation_'!E33/'AEO2011-Electricity_Generation_'!$B33</f>
        <v>#DIV/0!</v>
      </c>
      <c r="F33" t="e">
        <f>'AEO2011-Electricity_Generation_'!F33/'AEO2011-Electricity_Generation_'!$B33</f>
        <v>#DIV/0!</v>
      </c>
      <c r="G33" t="e">
        <f>'AEO2011-Electricity_Generation_'!G33/'AEO2011-Electricity_Generation_'!$B33</f>
        <v>#DIV/0!</v>
      </c>
      <c r="H33" t="e">
        <f>'AEO2011-Electricity_Generation_'!H33/'AEO2011-Electricity_Generation_'!$B33</f>
        <v>#DIV/0!</v>
      </c>
      <c r="I33" t="e">
        <f>'AEO2011-Electricity_Generation_'!I33/'AEO2011-Electricity_Generation_'!$B33</f>
        <v>#DIV/0!</v>
      </c>
      <c r="J33" t="e">
        <f>'AEO2011-Electricity_Generation_'!J33/'AEO2011-Electricity_Generation_'!$B33</f>
        <v>#DIV/0!</v>
      </c>
      <c r="K33" t="e">
        <f>'AEO2011-Electricity_Generation_'!K33/'AEO2011-Electricity_Generation_'!$B33</f>
        <v>#DIV/0!</v>
      </c>
      <c r="L33" t="e">
        <f>'AEO2011-Electricity_Generation_'!L33/'AEO2011-Electricity_Generation_'!$B33</f>
        <v>#DIV/0!</v>
      </c>
      <c r="M33" t="e">
        <f>'AEO2011-Electricity_Generation_'!M33/'AEO2011-Electricity_Generation_'!$B33</f>
        <v>#DIV/0!</v>
      </c>
      <c r="N33" t="e">
        <f>'AEO2011-Electricity_Generation_'!N33/'AEO2011-Electricity_Generation_'!$B33</f>
        <v>#DIV/0!</v>
      </c>
      <c r="O33" t="e">
        <f>'AEO2011-Electricity_Generation_'!O33/'AEO2011-Electricity_Generation_'!$B33</f>
        <v>#DIV/0!</v>
      </c>
      <c r="P33" t="e">
        <f>'AEO2011-Electricity_Generation_'!P33/'AEO2011-Electricity_Generation_'!$B33</f>
        <v>#DIV/0!</v>
      </c>
      <c r="Q33" t="e">
        <f>'AEO2011-Electricity_Generation_'!Q33/'AEO2011-Electricity_Generation_'!$B33</f>
        <v>#DIV/0!</v>
      </c>
      <c r="R33" t="e">
        <f>'AEO2011-Electricity_Generation_'!R33/'AEO2011-Electricity_Generation_'!$B33</f>
        <v>#DIV/0!</v>
      </c>
      <c r="S33" t="e">
        <f>'AEO2011-Electricity_Generation_'!S33/'AEO2011-Electricity_Generation_'!$B33</f>
        <v>#DIV/0!</v>
      </c>
      <c r="T33" t="e">
        <f>'AEO2011-Electricity_Generation_'!T33/'AEO2011-Electricity_Generation_'!$B33</f>
        <v>#DIV/0!</v>
      </c>
      <c r="U33" t="e">
        <f>'AEO2011-Electricity_Generation_'!U33/'AEO2011-Electricity_Generation_'!$B33</f>
        <v>#DIV/0!</v>
      </c>
      <c r="V33" t="e">
        <f>'AEO2011-Electricity_Generation_'!V33/'AEO2011-Electricity_Generation_'!$B33</f>
        <v>#DIV/0!</v>
      </c>
      <c r="W33" t="e">
        <f>'AEO2011-Electricity_Generation_'!W33/'AEO2011-Electricity_Generation_'!$B33</f>
        <v>#DIV/0!</v>
      </c>
      <c r="X33" t="e">
        <f>'AEO2011-Electricity_Generation_'!X33/'AEO2011-Electricity_Generation_'!$B33</f>
        <v>#DIV/0!</v>
      </c>
      <c r="Y33" t="e">
        <f>'AEO2011-Electricity_Generation_'!Y33/'AEO2011-Electricity_Generation_'!$B33</f>
        <v>#DIV/0!</v>
      </c>
      <c r="Z33" t="e">
        <f>'AEO2011-Electricity_Generation_'!Z33/'AEO2011-Electricity_Generation_'!$B33</f>
        <v>#DIV/0!</v>
      </c>
      <c r="AA33" t="e">
        <f>'AEO2011-Electricity_Generation_'!AA33/'AEO2011-Electricity_Generation_'!$B33</f>
        <v>#DIV/0!</v>
      </c>
      <c r="AB33" t="e">
        <f>'AEO2011-Electricity_Generation_'!AB33/'AEO2011-Electricity_Generation_'!$B33</f>
        <v>#DIV/0!</v>
      </c>
      <c r="AC33" t="e">
        <f>'AEO2011-Electricity_Generation_'!AC33/'AEO2011-Electricity_Generation_'!$B33</f>
        <v>#DIV/0!</v>
      </c>
      <c r="AD33" t="e">
        <f>'AEO2011-Electricity_Generation_'!AD33/'AEO2011-Electricity_Generation_'!$B33</f>
        <v>#DIV/0!</v>
      </c>
      <c r="AE33" t="s">
        <v>12</v>
      </c>
    </row>
    <row r="34" spans="1:31" hidden="1" x14ac:dyDescent="0.25">
      <c r="A34" t="s">
        <v>13</v>
      </c>
      <c r="B34">
        <f>'AEO2011-Electricity_Generation_'!B34/'AEO2011-Electricity_Generation_'!$B34</f>
        <v>1</v>
      </c>
      <c r="C34">
        <f>'AEO2011-Electricity_Generation_'!C34/'AEO2011-Electricity_Generation_'!$B34</f>
        <v>1.0436456799426177</v>
      </c>
      <c r="D34">
        <f>'AEO2011-Electricity_Generation_'!D34/'AEO2011-Electricity_Generation_'!$B34</f>
        <v>1.0455099987706682</v>
      </c>
      <c r="E34">
        <f>'AEO2011-Electricity_Generation_'!E34/'AEO2011-Electricity_Generation_'!$B34</f>
        <v>1.0939822882999788</v>
      </c>
      <c r="F34">
        <f>'AEO2011-Electricity_Generation_'!F34/'AEO2011-Electricity_Generation_'!$B34</f>
        <v>1.1178455692990239</v>
      </c>
      <c r="G34">
        <f>'AEO2011-Electricity_Generation_'!G34/'AEO2011-Electricity_Generation_'!$B34</f>
        <v>0.88182280566784244</v>
      </c>
      <c r="H34">
        <f>'AEO2011-Electricity_Generation_'!H34/'AEO2011-Electricity_Generation_'!$B34</f>
        <v>0.89785594758907583</v>
      </c>
      <c r="I34">
        <f>'AEO2011-Electricity_Generation_'!I34/'AEO2011-Electricity_Generation_'!$B34</f>
        <v>0.89673735629224571</v>
      </c>
      <c r="J34">
        <f>'AEO2011-Electricity_Generation_'!J34/'AEO2011-Electricity_Generation_'!$B34</f>
        <v>0.88294139696467266</v>
      </c>
      <c r="K34">
        <f>'AEO2011-Electricity_Generation_'!K34/'AEO2011-Electricity_Generation_'!$B34</f>
        <v>0.88965294474565415</v>
      </c>
      <c r="L34">
        <f>'AEO2011-Electricity_Generation_'!L34/'AEO2011-Electricity_Generation_'!$B34</f>
        <v>0.90717754172932785</v>
      </c>
      <c r="M34">
        <f>'AEO2011-Electricity_Generation_'!M34/'AEO2011-Electricity_Generation_'!$B34</f>
        <v>0.93849809804057482</v>
      </c>
      <c r="N34">
        <f>'AEO2011-Electricity_Generation_'!N34/'AEO2011-Electricity_Generation_'!$B34</f>
        <v>0.96422569786767043</v>
      </c>
      <c r="O34">
        <f>'AEO2011-Electricity_Generation_'!O34/'AEO2011-Electricity_Generation_'!$B34</f>
        <v>0.98995329769476603</v>
      </c>
      <c r="P34">
        <f>'AEO2011-Electricity_Generation_'!P34/'AEO2011-Electricity_Generation_'!$B34</f>
        <v>1.0231381728340634</v>
      </c>
      <c r="Q34">
        <f>'AEO2011-Electricity_Generation_'!Q34/'AEO2011-Electricity_Generation_'!$B34</f>
        <v>1.0522215465516496</v>
      </c>
      <c r="R34">
        <f>'AEO2011-Electricity_Generation_'!R34/'AEO2011-Electricity_Generation_'!$B34</f>
        <v>1.0824235115660663</v>
      </c>
      <c r="S34">
        <f>'AEO2011-Electricity_Generation_'!S34/'AEO2011-Electricity_Generation_'!$B34</f>
        <v>1.0764576913163049</v>
      </c>
      <c r="T34">
        <f>'AEO2011-Electricity_Generation_'!T34/'AEO2011-Electricity_Generation_'!$B34</f>
        <v>1.1014395636121803</v>
      </c>
      <c r="U34">
        <f>'AEO2011-Electricity_Generation_'!U34/'AEO2011-Electricity_Generation_'!$B34</f>
        <v>1.1599791748129631</v>
      </c>
      <c r="V34">
        <f>'AEO2011-Electricity_Generation_'!V34/'AEO2011-Electricity_Generation_'!$B34</f>
        <v>1.1965198238427512</v>
      </c>
      <c r="W34">
        <f>'AEO2011-Electricity_Generation_'!W34/'AEO2011-Electricity_Generation_'!$B34</f>
        <v>1.2103157831703242</v>
      </c>
      <c r="X34">
        <f>'AEO2011-Electricity_Generation_'!X34/'AEO2011-Electricity_Generation_'!$B34</f>
        <v>1.2382805655910802</v>
      </c>
      <c r="Y34">
        <f>'AEO2011-Electricity_Generation_'!Y34/'AEO2011-Electricity_Generation_'!$B34</f>
        <v>1.2617709828245154</v>
      </c>
      <c r="Z34">
        <f>'AEO2011-Electricity_Generation_'!Z34/'AEO2011-Electricity_Generation_'!$B34</f>
        <v>1.2696011219023269</v>
      </c>
      <c r="AA34">
        <f>'AEO2011-Electricity_Generation_'!AA34/'AEO2011-Electricity_Generation_'!$B34</f>
        <v>1.2792955798081893</v>
      </c>
      <c r="AB34">
        <f>'AEO2011-Electricity_Generation_'!AB34/'AEO2011-Electricity_Generation_'!$B34</f>
        <v>1.2770583972145286</v>
      </c>
      <c r="AC34">
        <f>'AEO2011-Electricity_Generation_'!AC34/'AEO2011-Electricity_Generation_'!$B34</f>
        <v>1.2848885362923403</v>
      </c>
      <c r="AD34">
        <f>'AEO2011-Electricity_Generation_'!AD34/'AEO2011-Electricity_Generation_'!$B34</f>
        <v>1.300921678213574</v>
      </c>
      <c r="AE34">
        <v>8.0000000000000002E-3</v>
      </c>
    </row>
    <row r="35" spans="1:31" hidden="1" x14ac:dyDescent="0.25"/>
    <row r="36" spans="1:31" hidden="1" x14ac:dyDescent="0.25">
      <c r="A36" t="s">
        <v>16</v>
      </c>
    </row>
    <row r="37" spans="1:31" hidden="1" x14ac:dyDescent="0.25">
      <c r="A37" t="s">
        <v>5</v>
      </c>
      <c r="B37">
        <f>'AEO2011-Electricity_Generation_'!B37/'AEO2011-Electricity_Generation_'!$B37</f>
        <v>1</v>
      </c>
      <c r="C37">
        <f>'AEO2011-Electricity_Generation_'!C37/'AEO2011-Electricity_Generation_'!$B37</f>
        <v>1.03722504988997</v>
      </c>
      <c r="D37">
        <f>'AEO2011-Electricity_Generation_'!D37/'AEO2011-Electricity_Generation_'!$B37</f>
        <v>0.99377896905297558</v>
      </c>
      <c r="E37">
        <f>'AEO2011-Electricity_Generation_'!E37/'AEO2011-Electricity_Generation_'!$B37</f>
        <v>0.99845777775849798</v>
      </c>
      <c r="F37">
        <f>'AEO2011-Electricity_Generation_'!F37/'AEO2011-Electricity_Generation_'!$B37</f>
        <v>0.99083800358093288</v>
      </c>
      <c r="G37">
        <f>'AEO2011-Electricity_Generation_'!G37/'AEO2011-Electricity_Generation_'!$B37</f>
        <v>1.0007303419868947</v>
      </c>
      <c r="H37">
        <f>'AEO2011-Electricity_Generation_'!H37/'AEO2011-Electricity_Generation_'!$B37</f>
        <v>0.97633369659381308</v>
      </c>
      <c r="I37">
        <f>'AEO2011-Electricity_Generation_'!I37/'AEO2011-Electricity_Generation_'!$B37</f>
        <v>0.97085280639591542</v>
      </c>
      <c r="J37">
        <f>'AEO2011-Electricity_Generation_'!J37/'AEO2011-Electricity_Generation_'!$B37</f>
        <v>0.95781898214481709</v>
      </c>
      <c r="K37">
        <f>'AEO2011-Electricity_Generation_'!K37/'AEO2011-Electricity_Generation_'!$B37</f>
        <v>0.96189622973105804</v>
      </c>
      <c r="L37">
        <f>'AEO2011-Electricity_Generation_'!L37/'AEO2011-Electricity_Generation_'!$B37</f>
        <v>0.96550559644674672</v>
      </c>
      <c r="M37">
        <f>'AEO2011-Electricity_Generation_'!M37/'AEO2011-Electricity_Generation_'!$B37</f>
        <v>0.96075994761685979</v>
      </c>
      <c r="N37">
        <f>'AEO2011-Electricity_Generation_'!N37/'AEO2011-Electricity_Generation_'!$B37</f>
        <v>0.96991704465481099</v>
      </c>
      <c r="O37">
        <f>'AEO2011-Electricity_Generation_'!O37/'AEO2011-Electricity_Generation_'!$B37</f>
        <v>0.98228246766226324</v>
      </c>
      <c r="P37">
        <f>'AEO2011-Electricity_Generation_'!P37/'AEO2011-Electricity_Generation_'!$B37</f>
        <v>1.0060107118116985</v>
      </c>
      <c r="Q37">
        <f>'AEO2011-Electricity_Generation_'!Q37/'AEO2011-Electricity_Generation_'!$B37</f>
        <v>1.0242580657632363</v>
      </c>
      <c r="R37">
        <f>'AEO2011-Electricity_Generation_'!R37/'AEO2011-Electricity_Generation_'!$B37</f>
        <v>1.0330809621793644</v>
      </c>
      <c r="S37">
        <f>'AEO2011-Electricity_Generation_'!S37/'AEO2011-Electricity_Generation_'!$B37</f>
        <v>1.0588812501841025</v>
      </c>
      <c r="T37">
        <f>'AEO2011-Electricity_Generation_'!T37/'AEO2011-Electricity_Generation_'!$B37</f>
        <v>1.0580123285673628</v>
      </c>
      <c r="U37">
        <f>'AEO2011-Electricity_Generation_'!U37/'AEO2011-Electricity_Generation_'!$B37</f>
        <v>1.0688404287144291</v>
      </c>
      <c r="V37">
        <f>'AEO2011-Electricity_Generation_'!V37/'AEO2011-Electricity_Generation_'!$B37</f>
        <v>1.0737865979174102</v>
      </c>
      <c r="W37">
        <f>'AEO2011-Electricity_Generation_'!W37/'AEO2011-Electricity_Generation_'!$B37</f>
        <v>1.1001884470414298</v>
      </c>
      <c r="X37">
        <f>'AEO2011-Electricity_Generation_'!X37/'AEO2011-Electricity_Generation_'!$B37</f>
        <v>1.101525249528722</v>
      </c>
      <c r="Y37">
        <f>'AEO2011-Electricity_Generation_'!Y37/'AEO2011-Electricity_Generation_'!$B37</f>
        <v>1.1029957322647432</v>
      </c>
      <c r="Z37">
        <f>'AEO2011-Electricity_Generation_'!Z37/'AEO2011-Electricity_Generation_'!$B37</f>
        <v>1.104733575498223</v>
      </c>
      <c r="AA37">
        <f>'AEO2011-Electricity_Generation_'!AA37/'AEO2011-Electricity_Generation_'!$B37</f>
        <v>1.106070377985515</v>
      </c>
      <c r="AB37">
        <f>'AEO2011-Electricity_Generation_'!AB37/'AEO2011-Electricity_Generation_'!$B37</f>
        <v>1.1092787039550163</v>
      </c>
      <c r="AC37">
        <f>'AEO2011-Electricity_Generation_'!AC37/'AEO2011-Electricity_Generation_'!$B37</f>
        <v>1.1151606348991017</v>
      </c>
      <c r="AD37">
        <f>'AEO2011-Electricity_Generation_'!AD37/'AEO2011-Electricity_Generation_'!$B37</f>
        <v>1.1226467288279378</v>
      </c>
      <c r="AE37">
        <v>5.0000000000000001E-3</v>
      </c>
    </row>
    <row r="38" spans="1:31" hidden="1" x14ac:dyDescent="0.25">
      <c r="A38" t="s">
        <v>6</v>
      </c>
      <c r="B38">
        <f>'AEO2011-Electricity_Generation_'!B38/'AEO2011-Electricity_Generation_'!$B38</f>
        <v>1</v>
      </c>
      <c r="C38">
        <f>'AEO2011-Electricity_Generation_'!C38/'AEO2011-Electricity_Generation_'!$B38</f>
        <v>0.66237371701090908</v>
      </c>
      <c r="D38">
        <f>'AEO2011-Electricity_Generation_'!D38/'AEO2011-Electricity_Generation_'!$B38</f>
        <v>0.52557914501952563</v>
      </c>
      <c r="E38">
        <f>'AEO2011-Electricity_Generation_'!E38/'AEO2011-Electricity_Generation_'!$B38</f>
        <v>0.34558628713612644</v>
      </c>
      <c r="F38">
        <f>'AEO2011-Electricity_Generation_'!F38/'AEO2011-Electricity_Generation_'!$B38</f>
        <v>0.33838657282079049</v>
      </c>
      <c r="G38">
        <f>'AEO2011-Electricity_Generation_'!G38/'AEO2011-Electricity_Generation_'!$B38</f>
        <v>0.27358914398276679</v>
      </c>
      <c r="H38">
        <f>'AEO2011-Electricity_Generation_'!H38/'AEO2011-Electricity_Generation_'!$B38</f>
        <v>0.26638942966743079</v>
      </c>
      <c r="I38">
        <f>'AEO2011-Electricity_Generation_'!I38/'AEO2011-Electricity_Generation_'!$B38</f>
        <v>0.26638942966743079</v>
      </c>
      <c r="J38">
        <f>'AEO2011-Electricity_Generation_'!J38/'AEO2011-Electricity_Generation_'!$B38</f>
        <v>0.27358914398276679</v>
      </c>
      <c r="K38">
        <f>'AEO2011-Electricity_Generation_'!K38/'AEO2011-Electricity_Generation_'!$B38</f>
        <v>0.27358914398276679</v>
      </c>
      <c r="L38">
        <f>'AEO2011-Electricity_Generation_'!L38/'AEO2011-Electricity_Generation_'!$B38</f>
        <v>0.28078885829810274</v>
      </c>
      <c r="M38">
        <f>'AEO2011-Electricity_Generation_'!M38/'AEO2011-Electricity_Generation_'!$B38</f>
        <v>0.26638942966743079</v>
      </c>
      <c r="N38">
        <f>'AEO2011-Electricity_Generation_'!N38/'AEO2011-Electricity_Generation_'!$B38</f>
        <v>0.26638942966743079</v>
      </c>
      <c r="O38">
        <f>'AEO2011-Electricity_Generation_'!O38/'AEO2011-Electricity_Generation_'!$B38</f>
        <v>0.27358914398276679</v>
      </c>
      <c r="P38">
        <f>'AEO2011-Electricity_Generation_'!P38/'AEO2011-Electricity_Generation_'!$B38</f>
        <v>0.27358914398276679</v>
      </c>
      <c r="Q38">
        <f>'AEO2011-Electricity_Generation_'!Q38/'AEO2011-Electricity_Generation_'!$B38</f>
        <v>0.27358914398276679</v>
      </c>
      <c r="R38">
        <f>'AEO2011-Electricity_Generation_'!R38/'AEO2011-Electricity_Generation_'!$B38</f>
        <v>0.27358914398276679</v>
      </c>
      <c r="S38">
        <f>'AEO2011-Electricity_Generation_'!S38/'AEO2011-Electricity_Generation_'!$B38</f>
        <v>0.20879171514474304</v>
      </c>
      <c r="T38">
        <f>'AEO2011-Electricity_Generation_'!T38/'AEO2011-Electricity_Generation_'!$B38</f>
        <v>0.20159200082940712</v>
      </c>
      <c r="U38">
        <f>'AEO2011-Electricity_Generation_'!U38/'AEO2011-Electricity_Generation_'!$B38</f>
        <v>0.20159200082940712</v>
      </c>
      <c r="V38">
        <f>'AEO2011-Electricity_Generation_'!V38/'AEO2011-Electricity_Generation_'!$B38</f>
        <v>0.20159200082940712</v>
      </c>
      <c r="W38">
        <f>'AEO2011-Electricity_Generation_'!W38/'AEO2011-Electricity_Generation_'!$B38</f>
        <v>0.20159200082940712</v>
      </c>
      <c r="X38">
        <f>'AEO2011-Electricity_Generation_'!X38/'AEO2011-Electricity_Generation_'!$B38</f>
        <v>0.20159200082940712</v>
      </c>
      <c r="Y38">
        <f>'AEO2011-Electricity_Generation_'!Y38/'AEO2011-Electricity_Generation_'!$B38</f>
        <v>0.20159200082940712</v>
      </c>
      <c r="Z38">
        <f>'AEO2011-Electricity_Generation_'!Z38/'AEO2011-Electricity_Generation_'!$B38</f>
        <v>0.20159200082940712</v>
      </c>
      <c r="AA38">
        <f>'AEO2011-Electricity_Generation_'!AA38/'AEO2011-Electricity_Generation_'!$B38</f>
        <v>0.20159200082940712</v>
      </c>
      <c r="AB38">
        <f>'AEO2011-Electricity_Generation_'!AB38/'AEO2011-Electricity_Generation_'!$B38</f>
        <v>0.20159200082940712</v>
      </c>
      <c r="AC38">
        <f>'AEO2011-Electricity_Generation_'!AC38/'AEO2011-Electricity_Generation_'!$B38</f>
        <v>0.20159200082940712</v>
      </c>
      <c r="AD38">
        <f>'AEO2011-Electricity_Generation_'!AD38/'AEO2011-Electricity_Generation_'!$B38</f>
        <v>0.20159200082940712</v>
      </c>
      <c r="AE38">
        <v>-3.5999999999999997E-2</v>
      </c>
    </row>
    <row r="39" spans="1:31" hidden="1" x14ac:dyDescent="0.25">
      <c r="A39" t="s">
        <v>7</v>
      </c>
      <c r="B39">
        <f>'AEO2011-Electricity_Generation_'!B39/'AEO2011-Electricity_Generation_'!$B39</f>
        <v>1</v>
      </c>
      <c r="C39">
        <f>'AEO2011-Electricity_Generation_'!C39/'AEO2011-Electricity_Generation_'!$B39</f>
        <v>0.7415046101305498</v>
      </c>
      <c r="D39">
        <f>'AEO2011-Electricity_Generation_'!D39/'AEO2011-Electricity_Generation_'!$B39</f>
        <v>0.48179445583977554</v>
      </c>
      <c r="E39">
        <f>'AEO2011-Electricity_Generation_'!E39/'AEO2011-Electricity_Generation_'!$B39</f>
        <v>0.45059252917586629</v>
      </c>
      <c r="F39">
        <f>'AEO2011-Electricity_Generation_'!F39/'AEO2011-Electricity_Generation_'!$B39</f>
        <v>0.32578482252022917</v>
      </c>
      <c r="G39">
        <f>'AEO2011-Electricity_Generation_'!G39/'AEO2011-Electricity_Generation_'!$B39</f>
        <v>0.34872741565545656</v>
      </c>
      <c r="H39">
        <f>'AEO2011-Electricity_Generation_'!H39/'AEO2011-Electricity_Generation_'!$B39</f>
        <v>0.42306141741359343</v>
      </c>
      <c r="I39">
        <f>'AEO2011-Electricity_Generation_'!I39/'AEO2011-Electricity_Generation_'!$B39</f>
        <v>0.42306141741359343</v>
      </c>
      <c r="J39">
        <f>'AEO2011-Electricity_Generation_'!J39/'AEO2011-Electricity_Generation_'!$B39</f>
        <v>0.41204897270868424</v>
      </c>
      <c r="K39">
        <f>'AEO2011-Electricity_Generation_'!K39/'AEO2011-Electricity_Generation_'!$B39</f>
        <v>0.42306141741359343</v>
      </c>
      <c r="L39">
        <f>'AEO2011-Electricity_Generation_'!L39/'AEO2011-Electricity_Generation_'!$B39</f>
        <v>0.4331561583930934</v>
      </c>
      <c r="M39">
        <f>'AEO2011-Electricity_Generation_'!M39/'AEO2011-Electricity_Generation_'!$B39</f>
        <v>0.42397912113900249</v>
      </c>
      <c r="N39">
        <f>'AEO2011-Electricity_Generation_'!N39/'AEO2011-Electricity_Generation_'!$B39</f>
        <v>0.44783941799963894</v>
      </c>
      <c r="O39">
        <f>'AEO2011-Electricity_Generation_'!O39/'AEO2011-Electricity_Generation_'!$B39</f>
        <v>0.49188919681927562</v>
      </c>
      <c r="P39">
        <f>'AEO2011-Electricity_Generation_'!P39/'AEO2011-Electricity_Generation_'!$B39</f>
        <v>0.42397912113900249</v>
      </c>
      <c r="Q39">
        <f>'AEO2011-Electricity_Generation_'!Q39/'AEO2011-Electricity_Generation_'!$B39</f>
        <v>0.42397912113900249</v>
      </c>
      <c r="R39">
        <f>'AEO2011-Electricity_Generation_'!R39/'AEO2011-Electricity_Generation_'!$B39</f>
        <v>0.46894660368404822</v>
      </c>
      <c r="S39">
        <f>'AEO2011-Electricity_Generation_'!S39/'AEO2011-Electricity_Generation_'!$B39</f>
        <v>0.46802889995863906</v>
      </c>
      <c r="T39">
        <f>'AEO2011-Electricity_Generation_'!T39/'AEO2011-Electricity_Generation_'!$B39</f>
        <v>0.49097149309386645</v>
      </c>
      <c r="U39">
        <f>'AEO2011-Electricity_Generation_'!U39/'AEO2011-Electricity_Generation_'!$B39</f>
        <v>0.42122600996277515</v>
      </c>
      <c r="V39">
        <f>'AEO2011-Electricity_Generation_'!V39/'AEO2011-Electricity_Generation_'!$B39</f>
        <v>0.42214371368818426</v>
      </c>
      <c r="W39">
        <f>'AEO2011-Electricity_Generation_'!W39/'AEO2011-Electricity_Generation_'!$B39</f>
        <v>0.47169971486027545</v>
      </c>
      <c r="X39">
        <f>'AEO2011-Electricity_Generation_'!X39/'AEO2011-Electricity_Generation_'!$B39</f>
        <v>0.48179445583977554</v>
      </c>
      <c r="Y39">
        <f>'AEO2011-Electricity_Generation_'!Y39/'AEO2011-Electricity_Generation_'!$B39</f>
        <v>0.51850260485613942</v>
      </c>
      <c r="Z39">
        <f>'AEO2011-Electricity_Generation_'!Z39/'AEO2011-Electricity_Generation_'!$B39</f>
        <v>0.52676193838482133</v>
      </c>
      <c r="AA39">
        <f>'AEO2011-Electricity_Generation_'!AA39/'AEO2011-Electricity_Generation_'!$B39</f>
        <v>0.55521075387250318</v>
      </c>
      <c r="AB39">
        <f>'AEO2011-Electricity_Generation_'!AB39/'AEO2011-Electricity_Generation_'!$B39</f>
        <v>0.60660216249541266</v>
      </c>
      <c r="AC39">
        <f>'AEO2011-Electricity_Generation_'!AC39/'AEO2011-Electricity_Generation_'!$B39</f>
        <v>0.63321557053227651</v>
      </c>
      <c r="AD39">
        <f>'AEO2011-Electricity_Generation_'!AD39/'AEO2011-Electricity_Generation_'!$B39</f>
        <v>0.65891127484373113</v>
      </c>
      <c r="AE39">
        <v>1.2E-2</v>
      </c>
    </row>
    <row r="40" spans="1:31" hidden="1" x14ac:dyDescent="0.25">
      <c r="A40" t="s">
        <v>8</v>
      </c>
      <c r="B40">
        <f>'AEO2011-Electricity_Generation_'!B40/'AEO2011-Electricity_Generation_'!$B40</f>
        <v>1</v>
      </c>
      <c r="C40">
        <f>'AEO2011-Electricity_Generation_'!C40/'AEO2011-Electricity_Generation_'!$B40</f>
        <v>0.96846214874190117</v>
      </c>
      <c r="D40">
        <f>'AEO2011-Electricity_Generation_'!D40/'AEO2011-Electricity_Generation_'!$B40</f>
        <v>0.92485344247650569</v>
      </c>
      <c r="E40">
        <f>'AEO2011-Electricity_Generation_'!E40/'AEO2011-Electricity_Generation_'!$B40</f>
        <v>0.96741553979153161</v>
      </c>
      <c r="F40">
        <f>'AEO2011-Electricity_Generation_'!F40/'AEO2011-Electricity_Generation_'!$B40</f>
        <v>0.97229971489325595</v>
      </c>
      <c r="G40">
        <f>'AEO2011-Electricity_Generation_'!G40/'AEO2011-Electricity_Generation_'!$B40</f>
        <v>0.99288302425052255</v>
      </c>
      <c r="H40">
        <f>'AEO2011-Electricity_Generation_'!H40/'AEO2011-Electricity_Generation_'!$B40</f>
        <v>1.0134663336077891</v>
      </c>
      <c r="I40">
        <f>'AEO2011-Electricity_Generation_'!I40/'AEO2011-Electricity_Generation_'!$B40</f>
        <v>1.0134663336077891</v>
      </c>
      <c r="J40">
        <f>'AEO2011-Electricity_Generation_'!J40/'AEO2011-Electricity_Generation_'!$B40</f>
        <v>1.0134663336077891</v>
      </c>
      <c r="K40">
        <f>'AEO2011-Electricity_Generation_'!K40/'AEO2011-Electricity_Generation_'!$B40</f>
        <v>1.03230529471444</v>
      </c>
      <c r="L40">
        <f>'AEO2011-Electricity_Generation_'!L40/'AEO2011-Electricity_Generation_'!$B40</f>
        <v>1.03230529471444</v>
      </c>
      <c r="M40">
        <f>'AEO2011-Electricity_Generation_'!M40/'AEO2011-Electricity_Generation_'!$B40</f>
        <v>1.03230529471444</v>
      </c>
      <c r="N40">
        <f>'AEO2011-Electricity_Generation_'!N40/'AEO2011-Electricity_Generation_'!$B40</f>
        <v>1.03230529471444</v>
      </c>
      <c r="O40">
        <f>'AEO2011-Electricity_Generation_'!O40/'AEO2011-Electricity_Generation_'!$B40</f>
        <v>1.03230529471444</v>
      </c>
      <c r="P40">
        <f>'AEO2011-Electricity_Generation_'!P40/'AEO2011-Electricity_Generation_'!$B40</f>
        <v>1.03230529471444</v>
      </c>
      <c r="Q40">
        <f>'AEO2011-Electricity_Generation_'!Q40/'AEO2011-Electricity_Generation_'!$B40</f>
        <v>1.03230529471444</v>
      </c>
      <c r="R40">
        <f>'AEO2011-Electricity_Generation_'!R40/'AEO2011-Electricity_Generation_'!$B40</f>
        <v>1.03230529471444</v>
      </c>
      <c r="S40">
        <f>'AEO2011-Electricity_Generation_'!S40/'AEO2011-Electricity_Generation_'!$B40</f>
        <v>1.03230529471444</v>
      </c>
      <c r="T40">
        <f>'AEO2011-Electricity_Generation_'!T40/'AEO2011-Electricity_Generation_'!$B40</f>
        <v>1.03230529471444</v>
      </c>
      <c r="U40">
        <f>'AEO2011-Electricity_Generation_'!U40/'AEO2011-Electricity_Generation_'!$B40</f>
        <v>1.03230529471444</v>
      </c>
      <c r="V40">
        <f>'AEO2011-Electricity_Generation_'!V40/'AEO2011-Electricity_Generation_'!$B40</f>
        <v>1.03230529471444</v>
      </c>
      <c r="W40">
        <f>'AEO2011-Electricity_Generation_'!W40/'AEO2011-Electricity_Generation_'!$B40</f>
        <v>1.03230529471444</v>
      </c>
      <c r="X40">
        <f>'AEO2011-Electricity_Generation_'!X40/'AEO2011-Electricity_Generation_'!$B40</f>
        <v>1.03230529471444</v>
      </c>
      <c r="Y40">
        <f>'AEO2011-Electricity_Generation_'!Y40/'AEO2011-Electricity_Generation_'!$B40</f>
        <v>1.03230529471444</v>
      </c>
      <c r="Z40">
        <f>'AEO2011-Electricity_Generation_'!Z40/'AEO2011-Electricity_Generation_'!$B40</f>
        <v>1.03230529471444</v>
      </c>
      <c r="AA40">
        <f>'AEO2011-Electricity_Generation_'!AA40/'AEO2011-Electricity_Generation_'!$B40</f>
        <v>1.0312586857640704</v>
      </c>
      <c r="AB40">
        <f>'AEO2011-Electricity_Generation_'!AB40/'AEO2011-Electricity_Generation_'!$B40</f>
        <v>1.0305609464638241</v>
      </c>
      <c r="AC40">
        <f>'AEO2011-Electricity_Generation_'!AC40/'AEO2011-Electricity_Generation_'!$B40</f>
        <v>1.0284677285630852</v>
      </c>
      <c r="AD40">
        <f>'AEO2011-Electricity_Generation_'!AD40/'AEO2011-Electricity_Generation_'!$B40</f>
        <v>1.0239324231114841</v>
      </c>
      <c r="AE40">
        <v>4.0000000000000001E-3</v>
      </c>
    </row>
    <row r="41" spans="1:31" hidden="1" x14ac:dyDescent="0.25">
      <c r="A41" t="s">
        <v>9</v>
      </c>
      <c r="B41">
        <f>'AEO2011-Electricity_Generation_'!B41/'AEO2011-Electricity_Generation_'!$B41</f>
        <v>1</v>
      </c>
      <c r="C41">
        <f>'AEO2011-Electricity_Generation_'!C41/'AEO2011-Electricity_Generation_'!$B41</f>
        <v>0.95225273444298131</v>
      </c>
      <c r="D41">
        <f>'AEO2011-Electricity_Generation_'!D41/'AEO2011-Electricity_Generation_'!$B41</f>
        <v>0.95225273444298131</v>
      </c>
      <c r="E41">
        <f>'AEO2011-Electricity_Generation_'!E41/'AEO2011-Electricity_Generation_'!$B41</f>
        <v>0.95225273444298131</v>
      </c>
      <c r="F41">
        <f>'AEO2011-Electricity_Generation_'!F41/'AEO2011-Electricity_Generation_'!$B41</f>
        <v>0.95225273444298131</v>
      </c>
      <c r="G41">
        <f>'AEO2011-Electricity_Generation_'!G41/'AEO2011-Electricity_Generation_'!$B41</f>
        <v>0.95225273444298131</v>
      </c>
      <c r="H41">
        <f>'AEO2011-Electricity_Generation_'!H41/'AEO2011-Electricity_Generation_'!$B41</f>
        <v>0.95225273444298131</v>
      </c>
      <c r="I41">
        <f>'AEO2011-Electricity_Generation_'!I41/'AEO2011-Electricity_Generation_'!$B41</f>
        <v>0.95225273444298131</v>
      </c>
      <c r="J41">
        <f>'AEO2011-Electricity_Generation_'!J41/'AEO2011-Electricity_Generation_'!$B41</f>
        <v>0.95225273444298131</v>
      </c>
      <c r="K41">
        <f>'AEO2011-Electricity_Generation_'!K41/'AEO2011-Electricity_Generation_'!$B41</f>
        <v>0.95225273444298131</v>
      </c>
      <c r="L41">
        <f>'AEO2011-Electricity_Generation_'!L41/'AEO2011-Electricity_Generation_'!$B41</f>
        <v>0.95225273444298131</v>
      </c>
      <c r="M41">
        <f>'AEO2011-Electricity_Generation_'!M41/'AEO2011-Electricity_Generation_'!$B41</f>
        <v>0.95225273444298131</v>
      </c>
      <c r="N41">
        <f>'AEO2011-Electricity_Generation_'!N41/'AEO2011-Electricity_Generation_'!$B41</f>
        <v>0.95225273444298131</v>
      </c>
      <c r="O41">
        <f>'AEO2011-Electricity_Generation_'!O41/'AEO2011-Electricity_Generation_'!$B41</f>
        <v>0.95225273444298131</v>
      </c>
      <c r="P41">
        <f>'AEO2011-Electricity_Generation_'!P41/'AEO2011-Electricity_Generation_'!$B41</f>
        <v>0.95225273444298131</v>
      </c>
      <c r="Q41">
        <f>'AEO2011-Electricity_Generation_'!Q41/'AEO2011-Electricity_Generation_'!$B41</f>
        <v>0.95225273444298131</v>
      </c>
      <c r="R41">
        <f>'AEO2011-Electricity_Generation_'!R41/'AEO2011-Electricity_Generation_'!$B41</f>
        <v>0.95225273444298131</v>
      </c>
      <c r="S41">
        <f>'AEO2011-Electricity_Generation_'!S41/'AEO2011-Electricity_Generation_'!$B41</f>
        <v>0.95225273444298131</v>
      </c>
      <c r="T41">
        <f>'AEO2011-Electricity_Generation_'!T41/'AEO2011-Electricity_Generation_'!$B41</f>
        <v>0.95225273444298131</v>
      </c>
      <c r="U41">
        <f>'AEO2011-Electricity_Generation_'!U41/'AEO2011-Electricity_Generation_'!$B41</f>
        <v>0.95225273444298131</v>
      </c>
      <c r="V41">
        <f>'AEO2011-Electricity_Generation_'!V41/'AEO2011-Electricity_Generation_'!$B41</f>
        <v>0.95225273444298131</v>
      </c>
      <c r="W41">
        <f>'AEO2011-Electricity_Generation_'!W41/'AEO2011-Electricity_Generation_'!$B41</f>
        <v>0.95225273444298131</v>
      </c>
      <c r="X41">
        <f>'AEO2011-Electricity_Generation_'!X41/'AEO2011-Electricity_Generation_'!$B41</f>
        <v>0.95225273444298131</v>
      </c>
      <c r="Y41">
        <f>'AEO2011-Electricity_Generation_'!Y41/'AEO2011-Electricity_Generation_'!$B41</f>
        <v>0.95225273444298131</v>
      </c>
      <c r="Z41">
        <f>'AEO2011-Electricity_Generation_'!Z41/'AEO2011-Electricity_Generation_'!$B41</f>
        <v>0.95225273444298131</v>
      </c>
      <c r="AA41">
        <f>'AEO2011-Electricity_Generation_'!AA41/'AEO2011-Electricity_Generation_'!$B41</f>
        <v>0.95225273444298131</v>
      </c>
      <c r="AB41">
        <f>'AEO2011-Electricity_Generation_'!AB41/'AEO2011-Electricity_Generation_'!$B41</f>
        <v>0.95225273444298131</v>
      </c>
      <c r="AC41">
        <f>'AEO2011-Electricity_Generation_'!AC41/'AEO2011-Electricity_Generation_'!$B41</f>
        <v>0.95225273444298131</v>
      </c>
      <c r="AD41">
        <f>'AEO2011-Electricity_Generation_'!AD41/'AEO2011-Electricity_Generation_'!$B41</f>
        <v>0.95225273444298131</v>
      </c>
      <c r="AE41">
        <v>0</v>
      </c>
    </row>
    <row r="42" spans="1:31" hidden="1" x14ac:dyDescent="0.25">
      <c r="A42" t="s">
        <v>10</v>
      </c>
      <c r="B42">
        <f>'AEO2011-Electricity_Generation_'!B42/'AEO2011-Electricity_Generation_'!$B42</f>
        <v>1</v>
      </c>
      <c r="C42">
        <f>'AEO2011-Electricity_Generation_'!C42/'AEO2011-Electricity_Generation_'!$B42</f>
        <v>1.2607172416193793</v>
      </c>
      <c r="D42">
        <f>'AEO2011-Electricity_Generation_'!D42/'AEO2011-Electricity_Generation_'!$B42</f>
        <v>1.6529022146027013</v>
      </c>
      <c r="E42">
        <f>'AEO2011-Electricity_Generation_'!E42/'AEO2011-Electricity_Generation_'!$B42</f>
        <v>1.6322910335408041</v>
      </c>
      <c r="F42">
        <f>'AEO2011-Electricity_Generation_'!F42/'AEO2011-Electricity_Generation_'!$B42</f>
        <v>1.8607316236434981</v>
      </c>
      <c r="G42">
        <f>'AEO2011-Electricity_Generation_'!G42/'AEO2011-Electricity_Generation_'!$B42</f>
        <v>1.9265728964801141</v>
      </c>
      <c r="H42">
        <f>'AEO2011-Electricity_Generation_'!H42/'AEO2011-Electricity_Generation_'!$B42</f>
        <v>1.9574896680729597</v>
      </c>
      <c r="I42">
        <f>'AEO2011-Electricity_Generation_'!I42/'AEO2011-Electricity_Generation_'!$B42</f>
        <v>1.9775283163275821</v>
      </c>
      <c r="J42">
        <f>'AEO2011-Electricity_Generation_'!J42/'AEO2011-Electricity_Generation_'!$B42</f>
        <v>2.0027197598476785</v>
      </c>
      <c r="K42">
        <f>'AEO2011-Electricity_Generation_'!K42/'AEO2011-Electricity_Generation_'!$B42</f>
        <v>2.0256210721386756</v>
      </c>
      <c r="L42">
        <f>'AEO2011-Electricity_Generation_'!L42/'AEO2011-Electricity_Generation_'!$B42</f>
        <v>2.0216133424877514</v>
      </c>
      <c r="M42">
        <f>'AEO2011-Electricity_Generation_'!M42/'AEO2011-Electricity_Generation_'!$B42</f>
        <v>2.0233309409095761</v>
      </c>
      <c r="N42">
        <f>'AEO2011-Electricity_Generation_'!N42/'AEO2011-Electricity_Generation_'!$B42</f>
        <v>2.0250485393314004</v>
      </c>
      <c r="O42">
        <f>'AEO2011-Electricity_Generation_'!O42/'AEO2011-Electricity_Generation_'!$B42</f>
        <v>2.0273386705605003</v>
      </c>
      <c r="P42">
        <f>'AEO2011-Electricity_Generation_'!P42/'AEO2011-Electricity_Generation_'!$B42</f>
        <v>2.0256210721386756</v>
      </c>
      <c r="Q42">
        <f>'AEO2011-Electricity_Generation_'!Q42/'AEO2011-Electricity_Generation_'!$B42</f>
        <v>2.0319189330186997</v>
      </c>
      <c r="R42">
        <f>'AEO2011-Electricity_Generation_'!R42/'AEO2011-Electricity_Generation_'!$B42</f>
        <v>2.0330639986332497</v>
      </c>
      <c r="S42">
        <f>'AEO2011-Electricity_Generation_'!S42/'AEO2011-Electricity_Generation_'!$B42</f>
        <v>2.0244760065241256</v>
      </c>
      <c r="T42">
        <f>'AEO2011-Electricity_Generation_'!T42/'AEO2011-Electricity_Generation_'!$B42</f>
        <v>2.0319189330186997</v>
      </c>
      <c r="U42">
        <f>'AEO2011-Electricity_Generation_'!U42/'AEO2011-Electricity_Generation_'!$B42</f>
        <v>2.0313464002114245</v>
      </c>
      <c r="V42">
        <f>'AEO2011-Electricity_Generation_'!V42/'AEO2011-Electricity_Generation_'!$B42</f>
        <v>2.0347815970550744</v>
      </c>
      <c r="W42">
        <f>'AEO2011-Electricity_Generation_'!W42/'AEO2011-Electricity_Generation_'!$B42</f>
        <v>2.0897447465534671</v>
      </c>
      <c r="X42">
        <f>'AEO2011-Electricity_Generation_'!X42/'AEO2011-Electricity_Generation_'!$B42</f>
        <v>2.0983327386625907</v>
      </c>
      <c r="Y42">
        <f>'AEO2011-Electricity_Generation_'!Y42/'AEO2011-Electricity_Generation_'!$B42</f>
        <v>2.0954700746262165</v>
      </c>
      <c r="Z42">
        <f>'AEO2011-Electricity_Generation_'!Z42/'AEO2011-Electricity_Generation_'!$B42</f>
        <v>2.0994778042771407</v>
      </c>
      <c r="AA42">
        <f>'AEO2011-Electricity_Generation_'!AA42/'AEO2011-Electricity_Generation_'!$B42</f>
        <v>2.1315396414845362</v>
      </c>
      <c r="AB42">
        <f>'AEO2011-Electricity_Generation_'!AB42/'AEO2011-Electricity_Generation_'!$B42</f>
        <v>2.1321121742918114</v>
      </c>
      <c r="AC42">
        <f>'AEO2011-Electricity_Generation_'!AC42/'AEO2011-Electricity_Generation_'!$B42</f>
        <v>2.1378375023645608</v>
      </c>
      <c r="AD42">
        <f>'AEO2011-Electricity_Generation_'!AD42/'AEO2011-Electricity_Generation_'!$B42</f>
        <v>2.1378375023645608</v>
      </c>
      <c r="AE42">
        <v>0.01</v>
      </c>
    </row>
    <row r="43" spans="1:31" hidden="1" x14ac:dyDescent="0.25">
      <c r="A43" t="s">
        <v>11</v>
      </c>
      <c r="B43" t="e">
        <f>'AEO2011-Electricity_Generation_'!B43/'AEO2011-Electricity_Generation_'!$B43</f>
        <v>#DIV/0!</v>
      </c>
      <c r="C43" t="e">
        <f>'AEO2011-Electricity_Generation_'!C43/'AEO2011-Electricity_Generation_'!$B43</f>
        <v>#DIV/0!</v>
      </c>
      <c r="D43" t="e">
        <f>'AEO2011-Electricity_Generation_'!D43/'AEO2011-Electricity_Generation_'!$B43</f>
        <v>#DIV/0!</v>
      </c>
      <c r="E43" t="e">
        <f>'AEO2011-Electricity_Generation_'!E43/'AEO2011-Electricity_Generation_'!$B43</f>
        <v>#DIV/0!</v>
      </c>
      <c r="F43" t="e">
        <f>'AEO2011-Electricity_Generation_'!F43/'AEO2011-Electricity_Generation_'!$B43</f>
        <v>#DIV/0!</v>
      </c>
      <c r="G43" t="e">
        <f>'AEO2011-Electricity_Generation_'!G43/'AEO2011-Electricity_Generation_'!$B43</f>
        <v>#DIV/0!</v>
      </c>
      <c r="H43" t="e">
        <f>'AEO2011-Electricity_Generation_'!H43/'AEO2011-Electricity_Generation_'!$B43</f>
        <v>#DIV/0!</v>
      </c>
      <c r="I43" t="e">
        <f>'AEO2011-Electricity_Generation_'!I43/'AEO2011-Electricity_Generation_'!$B43</f>
        <v>#DIV/0!</v>
      </c>
      <c r="J43" t="e">
        <f>'AEO2011-Electricity_Generation_'!J43/'AEO2011-Electricity_Generation_'!$B43</f>
        <v>#DIV/0!</v>
      </c>
      <c r="K43" t="e">
        <f>'AEO2011-Electricity_Generation_'!K43/'AEO2011-Electricity_Generation_'!$B43</f>
        <v>#DIV/0!</v>
      </c>
      <c r="L43" t="e">
        <f>'AEO2011-Electricity_Generation_'!L43/'AEO2011-Electricity_Generation_'!$B43</f>
        <v>#DIV/0!</v>
      </c>
      <c r="M43" t="e">
        <f>'AEO2011-Electricity_Generation_'!M43/'AEO2011-Electricity_Generation_'!$B43</f>
        <v>#DIV/0!</v>
      </c>
      <c r="N43" t="e">
        <f>'AEO2011-Electricity_Generation_'!N43/'AEO2011-Electricity_Generation_'!$B43</f>
        <v>#DIV/0!</v>
      </c>
      <c r="O43" t="e">
        <f>'AEO2011-Electricity_Generation_'!O43/'AEO2011-Electricity_Generation_'!$B43</f>
        <v>#DIV/0!</v>
      </c>
      <c r="P43" t="e">
        <f>'AEO2011-Electricity_Generation_'!P43/'AEO2011-Electricity_Generation_'!$B43</f>
        <v>#DIV/0!</v>
      </c>
      <c r="Q43" t="e">
        <f>'AEO2011-Electricity_Generation_'!Q43/'AEO2011-Electricity_Generation_'!$B43</f>
        <v>#DIV/0!</v>
      </c>
      <c r="R43" t="e">
        <f>'AEO2011-Electricity_Generation_'!R43/'AEO2011-Electricity_Generation_'!$B43</f>
        <v>#DIV/0!</v>
      </c>
      <c r="S43" t="e">
        <f>'AEO2011-Electricity_Generation_'!S43/'AEO2011-Electricity_Generation_'!$B43</f>
        <v>#DIV/0!</v>
      </c>
      <c r="T43" t="e">
        <f>'AEO2011-Electricity_Generation_'!T43/'AEO2011-Electricity_Generation_'!$B43</f>
        <v>#DIV/0!</v>
      </c>
      <c r="U43" t="e">
        <f>'AEO2011-Electricity_Generation_'!U43/'AEO2011-Electricity_Generation_'!$B43</f>
        <v>#DIV/0!</v>
      </c>
      <c r="V43" t="e">
        <f>'AEO2011-Electricity_Generation_'!V43/'AEO2011-Electricity_Generation_'!$B43</f>
        <v>#DIV/0!</v>
      </c>
      <c r="W43" t="e">
        <f>'AEO2011-Electricity_Generation_'!W43/'AEO2011-Electricity_Generation_'!$B43</f>
        <v>#DIV/0!</v>
      </c>
      <c r="X43" t="e">
        <f>'AEO2011-Electricity_Generation_'!X43/'AEO2011-Electricity_Generation_'!$B43</f>
        <v>#DIV/0!</v>
      </c>
      <c r="Y43" t="e">
        <f>'AEO2011-Electricity_Generation_'!Y43/'AEO2011-Electricity_Generation_'!$B43</f>
        <v>#DIV/0!</v>
      </c>
      <c r="Z43" t="e">
        <f>'AEO2011-Electricity_Generation_'!Z43/'AEO2011-Electricity_Generation_'!$B43</f>
        <v>#DIV/0!</v>
      </c>
      <c r="AA43" t="e">
        <f>'AEO2011-Electricity_Generation_'!AA43/'AEO2011-Electricity_Generation_'!$B43</f>
        <v>#DIV/0!</v>
      </c>
      <c r="AB43" t="e">
        <f>'AEO2011-Electricity_Generation_'!AB43/'AEO2011-Electricity_Generation_'!$B43</f>
        <v>#DIV/0!</v>
      </c>
      <c r="AC43" t="e">
        <f>'AEO2011-Electricity_Generation_'!AC43/'AEO2011-Electricity_Generation_'!$B43</f>
        <v>#DIV/0!</v>
      </c>
      <c r="AD43" t="e">
        <f>'AEO2011-Electricity_Generation_'!AD43/'AEO2011-Electricity_Generation_'!$B43</f>
        <v>#DIV/0!</v>
      </c>
      <c r="AE43" t="s">
        <v>12</v>
      </c>
    </row>
    <row r="44" spans="1:31" hidden="1" x14ac:dyDescent="0.25">
      <c r="A44" t="s">
        <v>13</v>
      </c>
      <c r="B44">
        <f>'AEO2011-Electricity_Generation_'!B44/'AEO2011-Electricity_Generation_'!$B44</f>
        <v>1</v>
      </c>
      <c r="C44">
        <f>'AEO2011-Electricity_Generation_'!C44/'AEO2011-Electricity_Generation_'!$B44</f>
        <v>1.0283624958789779</v>
      </c>
      <c r="D44">
        <f>'AEO2011-Electricity_Generation_'!D44/'AEO2011-Electricity_Generation_'!$B44</f>
        <v>1.0095463038333954</v>
      </c>
      <c r="E44">
        <f>'AEO2011-Electricity_Generation_'!E44/'AEO2011-Electricity_Generation_'!$B44</f>
        <v>1.0142503518447912</v>
      </c>
      <c r="F44">
        <f>'AEO2011-Electricity_Generation_'!F44/'AEO2011-Electricity_Generation_'!$B44</f>
        <v>1.0220264312105674</v>
      </c>
      <c r="G44">
        <f>'AEO2011-Electricity_Generation_'!G44/'AEO2011-Electricity_Generation_'!$B44</f>
        <v>1.0382025963109789</v>
      </c>
      <c r="H44">
        <f>'AEO2011-Electricity_Generation_'!H44/'AEO2011-Electricity_Generation_'!$B44</f>
        <v>1.0299945125359928</v>
      </c>
      <c r="I44">
        <f>'AEO2011-Electricity_Generation_'!I44/'AEO2011-Electricity_Generation_'!$B44</f>
        <v>1.0277384895101194</v>
      </c>
      <c r="J44">
        <f>'AEO2011-Electricity_Generation_'!J44/'AEO2011-Electricity_Generation_'!$B44</f>
        <v>1.0199144096544306</v>
      </c>
      <c r="K44">
        <f>'AEO2011-Electricity_Generation_'!K44/'AEO2011-Electricity_Generation_'!$B44</f>
        <v>1.0280744929395047</v>
      </c>
      <c r="L44">
        <f>'AEO2011-Electricity_Generation_'!L44/'AEO2011-Electricity_Generation_'!$B44</f>
        <v>1.030762520374588</v>
      </c>
      <c r="M44">
        <f>'AEO2011-Electricity_Generation_'!M44/'AEO2011-Electricity_Generation_'!$B44</f>
        <v>1.0269704816715239</v>
      </c>
      <c r="N44">
        <f>'AEO2011-Electricity_Generation_'!N44/'AEO2011-Electricity_Generation_'!$B44</f>
        <v>1.0349385629969494</v>
      </c>
      <c r="O44">
        <f>'AEO2011-Electricity_Generation_'!O44/'AEO2011-Electricity_Generation_'!$B44</f>
        <v>1.046362679596053</v>
      </c>
      <c r="P44">
        <f>'AEO2011-Electricity_Generation_'!P44/'AEO2011-Electricity_Generation_'!$B44</f>
        <v>1.0597548162815569</v>
      </c>
      <c r="Q44">
        <f>'AEO2011-Electricity_Generation_'!Q44/'AEO2011-Electricity_Generation_'!$B44</f>
        <v>1.0733389549267096</v>
      </c>
      <c r="R44">
        <f>'AEO2011-Electricity_Generation_'!R44/'AEO2011-Electricity_Generation_'!$B44</f>
        <v>1.0821230445806422</v>
      </c>
      <c r="S44">
        <f>'AEO2011-Electricity_Generation_'!S44/'AEO2011-Electricity_Generation_'!$B44</f>
        <v>1.0994992219288586</v>
      </c>
      <c r="T44">
        <f>'AEO2011-Electricity_Generation_'!T44/'AEO2011-Electricity_Generation_'!$B44</f>
        <v>1.1006512336867516</v>
      </c>
      <c r="U44">
        <f>'AEO2011-Electricity_Generation_'!U44/'AEO2011-Electricity_Generation_'!$B44</f>
        <v>1.1047792758192008</v>
      </c>
      <c r="V44">
        <f>'AEO2011-Electricity_Generation_'!V44/'AEO2011-Electricity_Generation_'!$B44</f>
        <v>1.108667315502089</v>
      </c>
      <c r="W44">
        <f>'AEO2011-Electricity_Generation_'!W44/'AEO2011-Electricity_Generation_'!$B44</f>
        <v>1.1348755829941504</v>
      </c>
      <c r="X44">
        <f>'AEO2011-Electricity_Generation_'!X44/'AEO2011-Electricity_Generation_'!$B44</f>
        <v>1.1371316060200236</v>
      </c>
      <c r="Y44">
        <f>'AEO2011-Electricity_Generation_'!Y44/'AEO2011-Electricity_Generation_'!$B44</f>
        <v>1.1399636349248434</v>
      </c>
      <c r="Z44">
        <f>'AEO2011-Electricity_Generation_'!Z44/'AEO2011-Electricity_Generation_'!$B44</f>
        <v>1.1420756564809804</v>
      </c>
      <c r="AA44">
        <f>'AEO2011-Electricity_Generation_'!AA44/'AEO2011-Electricity_Generation_'!$B44</f>
        <v>1.1471157079217613</v>
      </c>
      <c r="AB44">
        <f>'AEO2011-Electricity_Generation_'!AB44/'AEO2011-Electricity_Generation_'!$B44</f>
        <v>1.1520597583827179</v>
      </c>
      <c r="AC44">
        <f>'AEO2011-Electricity_Generation_'!AC44/'AEO2011-Electricity_Generation_'!$B44</f>
        <v>1.1579158181520064</v>
      </c>
      <c r="AD44">
        <f>'AEO2011-Electricity_Generation_'!AD44/'AEO2011-Electricity_Generation_'!$B44</f>
        <v>1.1640118803708557</v>
      </c>
      <c r="AE44">
        <v>5.0000000000000001E-3</v>
      </c>
    </row>
    <row r="46" spans="1:31" x14ac:dyDescent="0.25">
      <c r="A46" t="s">
        <v>17</v>
      </c>
    </row>
    <row r="47" spans="1:31" x14ac:dyDescent="0.25">
      <c r="A47" t="s">
        <v>18</v>
      </c>
    </row>
    <row r="48" spans="1:31" x14ac:dyDescent="0.25">
      <c r="A48" t="s">
        <v>5</v>
      </c>
      <c r="B48">
        <f>'AEO2011-Electricity_Generation_'!B48/'AEO2011-Electricity_Generation_'!$B48</f>
        <v>1</v>
      </c>
      <c r="C48">
        <f>'AEO2011-Electricity_Generation_'!C48/'AEO2011-Electricity_Generation_'!$B48</f>
        <v>0.93833762549949939</v>
      </c>
      <c r="D48">
        <f>'AEO2011-Electricity_Generation_'!D48/'AEO2011-Electricity_Generation_'!$B48</f>
        <v>0.76956823028311117</v>
      </c>
      <c r="E48">
        <f>'AEO2011-Electricity_Generation_'!E48/'AEO2011-Electricity_Generation_'!$B48</f>
        <v>0.47700092540200717</v>
      </c>
      <c r="F48">
        <f>'AEO2011-Electricity_Generation_'!F48/'AEO2011-Electricity_Generation_'!$B48</f>
        <v>0.46335789045936504</v>
      </c>
      <c r="G48">
        <f>'AEO2011-Electricity_Generation_'!G48/'AEO2011-Electricity_Generation_'!$B48</f>
        <v>0.40625926273645524</v>
      </c>
      <c r="H48">
        <f>'AEO2011-Electricity_Generation_'!H48/'AEO2011-Electricity_Generation_'!$B48</f>
        <v>0.32187456512826124</v>
      </c>
      <c r="I48">
        <f>'AEO2011-Electricity_Generation_'!I48/'AEO2011-Electricity_Generation_'!$B48</f>
        <v>0.32844343380434821</v>
      </c>
      <c r="J48">
        <f>'AEO2011-Electricity_Generation_'!J48/'AEO2011-Electricity_Generation_'!$B48</f>
        <v>0.1844336205209032</v>
      </c>
      <c r="K48">
        <f>'AEO2011-Electricity_Generation_'!K48/'AEO2011-Electricity_Generation_'!$B48</f>
        <v>0.18898129883511727</v>
      </c>
      <c r="L48">
        <f>'AEO2011-Electricity_Generation_'!L48/'AEO2011-Electricity_Generation_'!$B48</f>
        <v>0.20110844100635472</v>
      </c>
      <c r="M48">
        <f>'AEO2011-Electricity_Generation_'!M48/'AEO2011-Electricity_Generation_'!$B48</f>
        <v>0.22788921330117079</v>
      </c>
      <c r="N48">
        <f>'AEO2011-Electricity_Generation_'!N48/'AEO2011-Electricity_Generation_'!$B48</f>
        <v>0.27437659162424777</v>
      </c>
      <c r="O48">
        <f>'AEO2011-Electricity_Generation_'!O48/'AEO2011-Electricity_Generation_'!$B48</f>
        <v>0.28145075789080298</v>
      </c>
      <c r="P48">
        <f>'AEO2011-Electricity_Generation_'!P48/'AEO2011-Electricity_Generation_'!$B48</f>
        <v>0.35017123019448199</v>
      </c>
      <c r="Q48">
        <f>'AEO2011-Electricity_Generation_'!Q48/'AEO2011-Electricity_Generation_'!$B48</f>
        <v>0.37392021694648869</v>
      </c>
      <c r="R48">
        <f>'AEO2011-Electricity_Generation_'!R48/'AEO2011-Electricity_Generation_'!$B48</f>
        <v>0.41030164346020109</v>
      </c>
      <c r="S48">
        <f>'AEO2011-Electricity_Generation_'!S48/'AEO2011-Electricity_Generation_'!$B48</f>
        <v>0.41030164346020109</v>
      </c>
      <c r="T48">
        <f>'AEO2011-Electricity_Generation_'!T48/'AEO2011-Electricity_Generation_'!$B48</f>
        <v>0.41585991695535163</v>
      </c>
      <c r="U48">
        <f>'AEO2011-Electricity_Generation_'!U48/'AEO2011-Electricity_Generation_'!$B48</f>
        <v>0.42748176153612089</v>
      </c>
      <c r="V48">
        <f>'AEO2011-Electricity_Generation_'!V48/'AEO2011-Electricity_Generation_'!$B48</f>
        <v>0.43859830852642184</v>
      </c>
      <c r="W48">
        <f>'AEO2011-Electricity_Generation_'!W48/'AEO2011-Electricity_Generation_'!$B48</f>
        <v>0.43859830852642184</v>
      </c>
      <c r="X48">
        <f>'AEO2011-Electricity_Generation_'!X48/'AEO2011-Electricity_Generation_'!$B48</f>
        <v>0.44769366515484993</v>
      </c>
      <c r="Y48">
        <f>'AEO2011-Electricity_Generation_'!Y48/'AEO2011-Electricity_Generation_'!$B48</f>
        <v>0.61141008446655587</v>
      </c>
      <c r="Z48">
        <f>'AEO2011-Electricity_Generation_'!Z48/'AEO2011-Electricity_Generation_'!$B48</f>
        <v>0.61141008446655587</v>
      </c>
      <c r="AA48">
        <f>'AEO2011-Electricity_Generation_'!AA48/'AEO2011-Electricity_Generation_'!$B48</f>
        <v>0.61141008446655587</v>
      </c>
      <c r="AB48">
        <f>'AEO2011-Electricity_Generation_'!AB48/'AEO2011-Electricity_Generation_'!$B48</f>
        <v>0.64475972543745885</v>
      </c>
      <c r="AC48">
        <f>'AEO2011-Electricity_Generation_'!AC48/'AEO2011-Electricity_Generation_'!$B48</f>
        <v>0.68720472303679003</v>
      </c>
      <c r="AD48">
        <f>'AEO2011-Electricity_Generation_'!AD48/'AEO2011-Electricity_Generation_'!$B48</f>
        <v>0.81504501342525171</v>
      </c>
      <c r="AE48">
        <v>2E-3</v>
      </c>
    </row>
    <row r="49" spans="1:31" x14ac:dyDescent="0.25">
      <c r="A49" t="s">
        <v>6</v>
      </c>
      <c r="B49">
        <f>'AEO2011-Electricity_Generation_'!B49/'AEO2011-Electricity_Generation_'!$B49</f>
        <v>1</v>
      </c>
      <c r="C49">
        <f>'AEO2011-Electricity_Generation_'!C49/'AEO2011-Electricity_Generation_'!$B49</f>
        <v>0.57398611232629193</v>
      </c>
      <c r="D49">
        <f>'AEO2011-Electricity_Generation_'!D49/'AEO2011-Electricity_Generation_'!$B49</f>
        <v>0.30094410750441003</v>
      </c>
      <c r="E49">
        <f>'AEO2011-Electricity_Generation_'!E49/'AEO2011-Electricity_Generation_'!$B49</f>
        <v>0.49227281161317404</v>
      </c>
      <c r="F49">
        <f>'AEO2011-Electricity_Generation_'!F49/'AEO2011-Electricity_Generation_'!$B49</f>
        <v>0.48230777494084254</v>
      </c>
      <c r="G49">
        <f>'AEO2011-Electricity_Generation_'!G49/'AEO2011-Electricity_Generation_'!$B49</f>
        <v>0.48430078227530887</v>
      </c>
      <c r="H49">
        <f>'AEO2011-Electricity_Generation_'!H49/'AEO2011-Electricity_Generation_'!$B49</f>
        <v>0.49027980427870771</v>
      </c>
      <c r="I49">
        <f>'AEO2011-Electricity_Generation_'!I49/'AEO2011-Electricity_Generation_'!$B49</f>
        <v>0.46835672359957853</v>
      </c>
      <c r="J49">
        <f>'AEO2011-Electricity_Generation_'!J49/'AEO2011-Electricity_Generation_'!$B49</f>
        <v>0.47832176027190998</v>
      </c>
      <c r="K49">
        <f>'AEO2011-Electricity_Generation_'!K49/'AEO2011-Electricity_Generation_'!$B49</f>
        <v>0.4763287529374437</v>
      </c>
      <c r="L49">
        <f>'AEO2011-Electricity_Generation_'!L49/'AEO2011-Electricity_Generation_'!$B49</f>
        <v>0.48031476760637631</v>
      </c>
      <c r="M49">
        <f>'AEO2011-Electricity_Generation_'!M49/'AEO2011-Electricity_Generation_'!$B49</f>
        <v>0.48230777494084254</v>
      </c>
      <c r="N49">
        <f>'AEO2011-Electricity_Generation_'!N49/'AEO2011-Electricity_Generation_'!$B49</f>
        <v>0.48230777494084254</v>
      </c>
      <c r="O49">
        <f>'AEO2011-Electricity_Generation_'!O49/'AEO2011-Electricity_Generation_'!$B49</f>
        <v>0.47832176027190998</v>
      </c>
      <c r="P49">
        <f>'AEO2011-Electricity_Generation_'!P49/'AEO2011-Electricity_Generation_'!$B49</f>
        <v>0.47832176027190998</v>
      </c>
      <c r="Q49">
        <f>'AEO2011-Electricity_Generation_'!Q49/'AEO2011-Electricity_Generation_'!$B49</f>
        <v>0.47433574560297737</v>
      </c>
      <c r="R49">
        <f>'AEO2011-Electricity_Generation_'!R49/'AEO2011-Electricity_Generation_'!$B49</f>
        <v>0.47433574560297737</v>
      </c>
      <c r="S49">
        <f>'AEO2011-Electricity_Generation_'!S49/'AEO2011-Electricity_Generation_'!$B49</f>
        <v>0.47234273826851114</v>
      </c>
      <c r="T49">
        <f>'AEO2011-Electricity_Generation_'!T49/'AEO2011-Electricity_Generation_'!$B49</f>
        <v>0.47832176027190998</v>
      </c>
      <c r="U49">
        <f>'AEO2011-Electricity_Generation_'!U49/'AEO2011-Electricity_Generation_'!$B49</f>
        <v>0.4763287529374437</v>
      </c>
      <c r="V49">
        <f>'AEO2011-Electricity_Generation_'!V49/'AEO2011-Electricity_Generation_'!$B49</f>
        <v>0.47433574560297737</v>
      </c>
      <c r="W49">
        <f>'AEO2011-Electricity_Generation_'!W49/'AEO2011-Electricity_Generation_'!$B49</f>
        <v>0.47832176027190998</v>
      </c>
      <c r="X49">
        <f>'AEO2011-Electricity_Generation_'!X49/'AEO2011-Electricity_Generation_'!$B49</f>
        <v>0.4763287529374437</v>
      </c>
      <c r="Y49">
        <f>'AEO2011-Electricity_Generation_'!Y49/'AEO2011-Electricity_Generation_'!$B49</f>
        <v>0.47034973093404481</v>
      </c>
      <c r="Z49">
        <f>'AEO2011-Electricity_Generation_'!Z49/'AEO2011-Electricity_Generation_'!$B49</f>
        <v>0.47034973093404481</v>
      </c>
      <c r="AA49">
        <f>'AEO2011-Electricity_Generation_'!AA49/'AEO2011-Electricity_Generation_'!$B49</f>
        <v>0.46835672359957853</v>
      </c>
      <c r="AB49">
        <f>'AEO2011-Electricity_Generation_'!AB49/'AEO2011-Electricity_Generation_'!$B49</f>
        <v>0.46835672359957853</v>
      </c>
      <c r="AC49">
        <f>'AEO2011-Electricity_Generation_'!AC49/'AEO2011-Electricity_Generation_'!$B49</f>
        <v>0.46835672359957853</v>
      </c>
      <c r="AD49">
        <f>'AEO2011-Electricity_Generation_'!AD49/'AEO2011-Electricity_Generation_'!$B49</f>
        <v>0.46636371626511219</v>
      </c>
      <c r="AE49">
        <v>1.7000000000000001E-2</v>
      </c>
    </row>
    <row r="50" spans="1:31" x14ac:dyDescent="0.25">
      <c r="A50" t="s">
        <v>7</v>
      </c>
      <c r="B50">
        <f>'AEO2011-Electricity_Generation_'!B50/'AEO2011-Electricity_Generation_'!$B50</f>
        <v>1</v>
      </c>
      <c r="C50">
        <f>'AEO2011-Electricity_Generation_'!C50/'AEO2011-Electricity_Generation_'!$B50</f>
        <v>0.93574992288170122</v>
      </c>
      <c r="D50">
        <f>'AEO2011-Electricity_Generation_'!D50/'AEO2011-Electricity_Generation_'!$B50</f>
        <v>0.93283723376710781</v>
      </c>
      <c r="E50">
        <f>'AEO2011-Electricity_Generation_'!E50/'AEO2011-Electricity_Generation_'!$B50</f>
        <v>1.143910104937975</v>
      </c>
      <c r="F50">
        <f>'AEO2011-Electricity_Generation_'!F50/'AEO2011-Electricity_Generation_'!$B50</f>
        <v>1.1388614438060132</v>
      </c>
      <c r="G50">
        <f>'AEO2011-Electricity_Generation_'!G50/'AEO2011-Electricity_Generation_'!$B50</f>
        <v>1.1831343183478327</v>
      </c>
      <c r="H50">
        <f>'AEO2011-Electricity_Generation_'!H50/'AEO2011-Electricity_Generation_'!$B50</f>
        <v>1.2196400219174031</v>
      </c>
      <c r="I50">
        <f>'AEO2011-Electricity_Generation_'!I50/'AEO2011-Electricity_Generation_'!$B50</f>
        <v>1.2219701732090777</v>
      </c>
      <c r="J50">
        <f>'AEO2011-Electricity_Generation_'!J50/'AEO2011-Electricity_Generation_'!$B50</f>
        <v>1.258087518230036</v>
      </c>
      <c r="K50">
        <f>'AEO2011-Electricity_Generation_'!K50/'AEO2011-Electricity_Generation_'!$B50</f>
        <v>1.2495436301605618</v>
      </c>
      <c r="L50">
        <f>'AEO2011-Electricity_Generation_'!L50/'AEO2011-Electricity_Generation_'!$B50</f>
        <v>1.2615827451675479</v>
      </c>
      <c r="M50">
        <f>'AEO2011-Electricity_Generation_'!M50/'AEO2011-Electricity_Generation_'!$B50</f>
        <v>1.2984768072857309</v>
      </c>
      <c r="N50">
        <f>'AEO2011-Electricity_Generation_'!N50/'AEO2011-Electricity_Generation_'!$B50</f>
        <v>1.291097994862094</v>
      </c>
      <c r="O50">
        <f>'AEO2011-Electricity_Generation_'!O50/'AEO2011-Electricity_Generation_'!$B50</f>
        <v>1.266243047750897</v>
      </c>
      <c r="P50">
        <f>'AEO2011-Electricity_Generation_'!P50/'AEO2011-Electricity_Generation_'!$B50</f>
        <v>1.2454658654001312</v>
      </c>
      <c r="Q50">
        <f>'AEO2011-Electricity_Generation_'!Q50/'AEO2011-Electricity_Generation_'!$B50</f>
        <v>1.2363394395077385</v>
      </c>
      <c r="R50">
        <f>'AEO2011-Electricity_Generation_'!R50/'AEO2011-Electricity_Generation_'!$B50</f>
        <v>1.2305140612785517</v>
      </c>
      <c r="S50">
        <f>'AEO2011-Electricity_Generation_'!S50/'AEO2011-Electricity_Generation_'!$B50</f>
        <v>1.2309024198271643</v>
      </c>
      <c r="T50">
        <f>'AEO2011-Electricity_Generation_'!T50/'AEO2011-Electricity_Generation_'!$B50</f>
        <v>1.2524563192751552</v>
      </c>
      <c r="U50">
        <f>'AEO2011-Electricity_Generation_'!U50/'AEO2011-Electricity_Generation_'!$B50</f>
        <v>1.2543981120182173</v>
      </c>
      <c r="V50">
        <f>'AEO2011-Electricity_Generation_'!V50/'AEO2011-Electricity_Generation_'!$B50</f>
        <v>1.2672139441224284</v>
      </c>
      <c r="W50">
        <f>'AEO2011-Electricity_Generation_'!W50/'AEO2011-Electricity_Generation_'!$B50</f>
        <v>1.2843017202613762</v>
      </c>
      <c r="X50">
        <f>'AEO2011-Electricity_Generation_'!X50/'AEO2011-Electricity_Generation_'!$B50</f>
        <v>1.3309047460948704</v>
      </c>
      <c r="Y50">
        <f>'AEO2011-Electricity_Generation_'!Y50/'AEO2011-Electricity_Generation_'!$B50</f>
        <v>1.3720707522477902</v>
      </c>
      <c r="Z50">
        <f>'AEO2011-Electricity_Generation_'!Z50/'AEO2011-Electricity_Generation_'!$B50</f>
        <v>1.4035277946853988</v>
      </c>
      <c r="AA50">
        <f>'AEO2011-Electricity_Generation_'!AA50/'AEO2011-Electricity_Generation_'!$B50</f>
        <v>1.4023627190395613</v>
      </c>
      <c r="AB50">
        <f>'AEO2011-Electricity_Generation_'!AB50/'AEO2011-Electricity_Generation_'!$B50</f>
        <v>1.4458588764841558</v>
      </c>
      <c r="AC50">
        <f>'AEO2011-Electricity_Generation_'!AC50/'AEO2011-Electricity_Generation_'!$B50</f>
        <v>1.468966210126597</v>
      </c>
      <c r="AD50">
        <f>'AEO2011-Electricity_Generation_'!AD50/'AEO2011-Electricity_Generation_'!$B50</f>
        <v>1.4788693531162143</v>
      </c>
      <c r="AE50">
        <v>1.7999999999999999E-2</v>
      </c>
    </row>
    <row r="51" spans="1:31" x14ac:dyDescent="0.25">
      <c r="A51" t="s">
        <v>8</v>
      </c>
      <c r="B51">
        <f>'AEO2011-Electricity_Generation_'!B51/'AEO2011-Electricity_Generation_'!$B51</f>
        <v>1</v>
      </c>
      <c r="C51">
        <f>'AEO2011-Electricity_Generation_'!C51/'AEO2011-Electricity_Generation_'!$B51</f>
        <v>0.96148647594218839</v>
      </c>
      <c r="D51">
        <f>'AEO2011-Electricity_Generation_'!D51/'AEO2011-Electricity_Generation_'!$B51</f>
        <v>0.97987777843559731</v>
      </c>
      <c r="E51">
        <f>'AEO2011-Electricity_Generation_'!E51/'AEO2011-Electricity_Generation_'!$B51</f>
        <v>1.0023259858907878</v>
      </c>
      <c r="F51">
        <f>'AEO2011-Electricity_Generation_'!F51/'AEO2011-Electricity_Generation_'!$B51</f>
        <v>1.0023259858907878</v>
      </c>
      <c r="G51">
        <f>'AEO2011-Electricity_Generation_'!G51/'AEO2011-Electricity_Generation_'!$B51</f>
        <v>1.0023259858907878</v>
      </c>
      <c r="H51">
        <f>'AEO2011-Electricity_Generation_'!H51/'AEO2011-Electricity_Generation_'!$B51</f>
        <v>1.0023259858907878</v>
      </c>
      <c r="I51">
        <f>'AEO2011-Electricity_Generation_'!I51/'AEO2011-Electricity_Generation_'!$B51</f>
        <v>1.0023259858907878</v>
      </c>
      <c r="J51">
        <f>'AEO2011-Electricity_Generation_'!J51/'AEO2011-Electricity_Generation_'!$B51</f>
        <v>1.0023259858907878</v>
      </c>
      <c r="K51">
        <f>'AEO2011-Electricity_Generation_'!K51/'AEO2011-Electricity_Generation_'!$B51</f>
        <v>1.0142262404453466</v>
      </c>
      <c r="L51">
        <f>'AEO2011-Electricity_Generation_'!L51/'AEO2011-Electricity_Generation_'!$B51</f>
        <v>1.0142262404453466</v>
      </c>
      <c r="M51">
        <f>'AEO2011-Electricity_Generation_'!M51/'AEO2011-Electricity_Generation_'!$B51</f>
        <v>1.0142262404453466</v>
      </c>
      <c r="N51">
        <f>'AEO2011-Electricity_Generation_'!N51/'AEO2011-Electricity_Generation_'!$B51</f>
        <v>1.0142262404453466</v>
      </c>
      <c r="O51">
        <f>'AEO2011-Electricity_Generation_'!O51/'AEO2011-Electricity_Generation_'!$B51</f>
        <v>1.0142262404453466</v>
      </c>
      <c r="P51">
        <f>'AEO2011-Electricity_Generation_'!P51/'AEO2011-Electricity_Generation_'!$B51</f>
        <v>1.0142262404453466</v>
      </c>
      <c r="Q51">
        <f>'AEO2011-Electricity_Generation_'!Q51/'AEO2011-Electricity_Generation_'!$B51</f>
        <v>1.0142262404453466</v>
      </c>
      <c r="R51">
        <f>'AEO2011-Electricity_Generation_'!R51/'AEO2011-Electricity_Generation_'!$B51</f>
        <v>1.0142262404453466</v>
      </c>
      <c r="S51">
        <f>'AEO2011-Electricity_Generation_'!S51/'AEO2011-Electricity_Generation_'!$B51</f>
        <v>1.0142262404453466</v>
      </c>
      <c r="T51">
        <f>'AEO2011-Electricity_Generation_'!T51/'AEO2011-Electricity_Generation_'!$B51</f>
        <v>1.0142262404453466</v>
      </c>
      <c r="U51">
        <f>'AEO2011-Electricity_Generation_'!U51/'AEO2011-Electricity_Generation_'!$B51</f>
        <v>1.0142262404453466</v>
      </c>
      <c r="V51">
        <f>'AEO2011-Electricity_Generation_'!V51/'AEO2011-Electricity_Generation_'!$B51</f>
        <v>1.0142262404453466</v>
      </c>
      <c r="W51">
        <f>'AEO2011-Electricity_Generation_'!W51/'AEO2011-Electricity_Generation_'!$B51</f>
        <v>1.0142262404453466</v>
      </c>
      <c r="X51">
        <f>'AEO2011-Electricity_Generation_'!X51/'AEO2011-Electricity_Generation_'!$B51</f>
        <v>1.0142262404453466</v>
      </c>
      <c r="Y51">
        <f>'AEO2011-Electricity_Generation_'!Y51/'AEO2011-Electricity_Generation_'!$B51</f>
        <v>1.0142262404453466</v>
      </c>
      <c r="Z51">
        <f>'AEO2011-Electricity_Generation_'!Z51/'AEO2011-Electricity_Generation_'!$B51</f>
        <v>1.0142262404453466</v>
      </c>
      <c r="AA51">
        <f>'AEO2011-Electricity_Generation_'!AA51/'AEO2011-Electricity_Generation_'!$B51</f>
        <v>1.0142262404453466</v>
      </c>
      <c r="AB51">
        <f>'AEO2011-Electricity_Generation_'!AB51/'AEO2011-Electricity_Generation_'!$B51</f>
        <v>1.0126034784606339</v>
      </c>
      <c r="AC51">
        <f>'AEO2011-Electricity_Generation_'!AC51/'AEO2011-Electricity_Generation_'!$B51</f>
        <v>1.0109807164759215</v>
      </c>
      <c r="AD51">
        <f>'AEO2011-Electricity_Generation_'!AD51/'AEO2011-Electricity_Generation_'!$B51</f>
        <v>1.0096284148219943</v>
      </c>
      <c r="AE51">
        <v>1E-3</v>
      </c>
    </row>
    <row r="52" spans="1:31" x14ac:dyDescent="0.25">
      <c r="A52" t="s">
        <v>9</v>
      </c>
      <c r="B52">
        <f>'AEO2011-Electricity_Generation_'!B52/'AEO2011-Electricity_Generation_'!$B52</f>
        <v>1</v>
      </c>
      <c r="C52">
        <f>'AEO2011-Electricity_Generation_'!C52/'AEO2011-Electricity_Generation_'!$B52</f>
        <v>1.0693015701136979</v>
      </c>
      <c r="D52">
        <f>'AEO2011-Electricity_Generation_'!D52/'AEO2011-Electricity_Generation_'!$B52</f>
        <v>1.4347590687601517</v>
      </c>
      <c r="E52">
        <f>'AEO2011-Electricity_Generation_'!E52/'AEO2011-Electricity_Generation_'!$B52</f>
        <v>1.6513264753654575</v>
      </c>
      <c r="F52">
        <f>'AEO2011-Electricity_Generation_'!F52/'AEO2011-Electricity_Generation_'!$B52</f>
        <v>1.6513264753654575</v>
      </c>
      <c r="G52">
        <f>'AEO2011-Electricity_Generation_'!G52/'AEO2011-Electricity_Generation_'!$B52</f>
        <v>1.6513264753654575</v>
      </c>
      <c r="H52">
        <f>'AEO2011-Electricity_Generation_'!H52/'AEO2011-Electricity_Generation_'!$B52</f>
        <v>1.6513264753654575</v>
      </c>
      <c r="I52">
        <f>'AEO2011-Electricity_Generation_'!I52/'AEO2011-Electricity_Generation_'!$B52</f>
        <v>1.6513264753654575</v>
      </c>
      <c r="J52">
        <f>'AEO2011-Electricity_Generation_'!J52/'AEO2011-Electricity_Generation_'!$B52</f>
        <v>1.6513264753654575</v>
      </c>
      <c r="K52">
        <f>'AEO2011-Electricity_Generation_'!K52/'AEO2011-Electricity_Generation_'!$B52</f>
        <v>1.6513264753654575</v>
      </c>
      <c r="L52">
        <f>'AEO2011-Electricity_Generation_'!L52/'AEO2011-Electricity_Generation_'!$B52</f>
        <v>1.6513264753654575</v>
      </c>
      <c r="M52">
        <f>'AEO2011-Electricity_Generation_'!M52/'AEO2011-Electricity_Generation_'!$B52</f>
        <v>1.6513264753654575</v>
      </c>
      <c r="N52">
        <f>'AEO2011-Electricity_Generation_'!N52/'AEO2011-Electricity_Generation_'!$B52</f>
        <v>1.6513264753654575</v>
      </c>
      <c r="O52">
        <f>'AEO2011-Electricity_Generation_'!O52/'AEO2011-Electricity_Generation_'!$B52</f>
        <v>1.6513264753654575</v>
      </c>
      <c r="P52">
        <f>'AEO2011-Electricity_Generation_'!P52/'AEO2011-Electricity_Generation_'!$B52</f>
        <v>1.6513264753654575</v>
      </c>
      <c r="Q52">
        <f>'AEO2011-Electricity_Generation_'!Q52/'AEO2011-Electricity_Generation_'!$B52</f>
        <v>1.6513264753654575</v>
      </c>
      <c r="R52">
        <f>'AEO2011-Electricity_Generation_'!R52/'AEO2011-Electricity_Generation_'!$B52</f>
        <v>1.6513264753654575</v>
      </c>
      <c r="S52">
        <f>'AEO2011-Electricity_Generation_'!S52/'AEO2011-Electricity_Generation_'!$B52</f>
        <v>1.6513264753654575</v>
      </c>
      <c r="T52">
        <f>'AEO2011-Electricity_Generation_'!T52/'AEO2011-Electricity_Generation_'!$B52</f>
        <v>1.6513264753654575</v>
      </c>
      <c r="U52">
        <f>'AEO2011-Electricity_Generation_'!U52/'AEO2011-Electricity_Generation_'!$B52</f>
        <v>1.6513264753654575</v>
      </c>
      <c r="V52">
        <f>'AEO2011-Electricity_Generation_'!V52/'AEO2011-Electricity_Generation_'!$B52</f>
        <v>1.6513264753654575</v>
      </c>
      <c r="W52">
        <f>'AEO2011-Electricity_Generation_'!W52/'AEO2011-Electricity_Generation_'!$B52</f>
        <v>1.6513264753654575</v>
      </c>
      <c r="X52">
        <f>'AEO2011-Electricity_Generation_'!X52/'AEO2011-Electricity_Generation_'!$B52</f>
        <v>1.6513264753654575</v>
      </c>
      <c r="Y52">
        <f>'AEO2011-Electricity_Generation_'!Y52/'AEO2011-Electricity_Generation_'!$B52</f>
        <v>1.6513264753654575</v>
      </c>
      <c r="Z52">
        <f>'AEO2011-Electricity_Generation_'!Z52/'AEO2011-Electricity_Generation_'!$B52</f>
        <v>1.6513264753654575</v>
      </c>
      <c r="AA52">
        <f>'AEO2011-Electricity_Generation_'!AA52/'AEO2011-Electricity_Generation_'!$B52</f>
        <v>1.6513264753654575</v>
      </c>
      <c r="AB52">
        <f>'AEO2011-Electricity_Generation_'!AB52/'AEO2011-Electricity_Generation_'!$B52</f>
        <v>1.6513264753654575</v>
      </c>
      <c r="AC52">
        <f>'AEO2011-Electricity_Generation_'!AC52/'AEO2011-Electricity_Generation_'!$B52</f>
        <v>1.6513264753654575</v>
      </c>
      <c r="AD52">
        <f>'AEO2011-Electricity_Generation_'!AD52/'AEO2011-Electricity_Generation_'!$B52</f>
        <v>1.6513264753654575</v>
      </c>
      <c r="AE52">
        <v>6.0000000000000001E-3</v>
      </c>
    </row>
    <row r="53" spans="1:31" x14ac:dyDescent="0.25">
      <c r="A53" t="s">
        <v>10</v>
      </c>
      <c r="B53">
        <f>'AEO2011-Electricity_Generation_'!B53/'AEO2011-Electricity_Generation_'!$B53</f>
        <v>1</v>
      </c>
      <c r="C53">
        <f>'AEO2011-Electricity_Generation_'!C53/'AEO2011-Electricity_Generation_'!$B53</f>
        <v>1.1972170101124153</v>
      </c>
      <c r="D53">
        <f>'AEO2011-Electricity_Generation_'!D53/'AEO2011-Electricity_Generation_'!$B53</f>
        <v>1.2387293891038307</v>
      </c>
      <c r="E53">
        <f>'AEO2011-Electricity_Generation_'!E53/'AEO2011-Electricity_Generation_'!$B53</f>
        <v>0.78956544841671783</v>
      </c>
      <c r="F53">
        <f>'AEO2011-Electricity_Generation_'!F53/'AEO2011-Electricity_Generation_'!$B53</f>
        <v>0.89002540557594279</v>
      </c>
      <c r="G53">
        <f>'AEO2011-Electricity_Generation_'!G53/'AEO2011-Electricity_Generation_'!$B53</f>
        <v>1.0178835328695015</v>
      </c>
      <c r="H53">
        <f>'AEO2011-Electricity_Generation_'!H53/'AEO2011-Electricity_Generation_'!$B53</f>
        <v>1.0361489796257244</v>
      </c>
      <c r="I53">
        <f>'AEO2011-Electricity_Generation_'!I53/'AEO2011-Electricity_Generation_'!$B53</f>
        <v>1.0668681400793716</v>
      </c>
      <c r="J53">
        <f>'AEO2011-Electricity_Generation_'!J53/'AEO2011-Electricity_Generation_'!$B53</f>
        <v>1.1216644803480398</v>
      </c>
      <c r="K53">
        <f>'AEO2011-Electricity_Generation_'!K53/'AEO2011-Electricity_Generation_'!$B53</f>
        <v>1.1482324029025455</v>
      </c>
      <c r="L53">
        <f>'AEO2011-Electricity_Generation_'!L53/'AEO2011-Electricity_Generation_'!$B53</f>
        <v>1.1482324029025455</v>
      </c>
      <c r="M53">
        <f>'AEO2011-Electricity_Generation_'!M53/'AEO2011-Electricity_Generation_'!$B53</f>
        <v>1.1673280972385964</v>
      </c>
      <c r="N53">
        <f>'AEO2011-Electricity_Generation_'!N53/'AEO2011-Electricity_Generation_'!$B53</f>
        <v>1.1673280972385964</v>
      </c>
      <c r="O53">
        <f>'AEO2011-Electricity_Generation_'!O53/'AEO2011-Electricity_Generation_'!$B53</f>
        <v>1.1972170101124153</v>
      </c>
      <c r="P53">
        <f>'AEO2011-Electricity_Generation_'!P53/'AEO2011-Electricity_Generation_'!$B53</f>
        <v>1.1972170101124153</v>
      </c>
      <c r="Q53">
        <f>'AEO2011-Electricity_Generation_'!Q53/'AEO2011-Electricity_Generation_'!$B53</f>
        <v>1.1432509174235757</v>
      </c>
      <c r="R53">
        <f>'AEO2011-Electricity_Generation_'!R53/'AEO2011-Electricity_Generation_'!$B53</f>
        <v>1.0992477956926754</v>
      </c>
      <c r="S53">
        <f>'AEO2011-Electricity_Generation_'!S53/'AEO2011-Electricity_Generation_'!$B53</f>
        <v>1.100908290852332</v>
      </c>
      <c r="T53">
        <f>'AEO2011-Electricity_Generation_'!T53/'AEO2011-Electricity_Generation_'!$B53</f>
        <v>1.1208342327682115</v>
      </c>
      <c r="U53">
        <f>'AEO2011-Electricity_Generation_'!U53/'AEO2011-Electricity_Generation_'!$B53</f>
        <v>1.2553343407003967</v>
      </c>
      <c r="V53">
        <f>'AEO2011-Electricity_Generation_'!V53/'AEO2011-Electricity_Generation_'!$B53</f>
        <v>1.2545040931205684</v>
      </c>
      <c r="W53">
        <f>'AEO2011-Electricity_Generation_'!W53/'AEO2011-Electricity_Generation_'!$B53</f>
        <v>1.256164588280225</v>
      </c>
      <c r="X53">
        <f>'AEO2011-Electricity_Generation_'!X53/'AEO2011-Electricity_Generation_'!$B53</f>
        <v>1.2702787971373064</v>
      </c>
      <c r="Y53">
        <f>'AEO2011-Electricity_Generation_'!Y53/'AEO2011-Electricity_Generation_'!$B53</f>
        <v>1.2943559769523272</v>
      </c>
      <c r="Z53">
        <f>'AEO2011-Electricity_Generation_'!Z53/'AEO2011-Electricity_Generation_'!$B53</f>
        <v>1.3242448898261461</v>
      </c>
      <c r="AA53">
        <f>'AEO2011-Electricity_Generation_'!AA53/'AEO2011-Electricity_Generation_'!$B53</f>
        <v>1.3466615744815102</v>
      </c>
      <c r="AB53">
        <f>'AEO2011-Electricity_Generation_'!AB53/'AEO2011-Electricity_Generation_'!$B53</f>
        <v>1.3117911761287215</v>
      </c>
      <c r="AC53">
        <f>'AEO2011-Electricity_Generation_'!AC53/'AEO2011-Electricity_Generation_'!$B53</f>
        <v>1.3524733075403084</v>
      </c>
      <c r="AD53">
        <f>'AEO2011-Electricity_Generation_'!AD53/'AEO2011-Electricity_Generation_'!$B53</f>
        <v>1.5243345565647675</v>
      </c>
      <c r="AE53">
        <v>8.0000000000000002E-3</v>
      </c>
    </row>
    <row r="54" spans="1:31" x14ac:dyDescent="0.25">
      <c r="A54" t="s">
        <v>11</v>
      </c>
      <c r="B54" t="e">
        <f>'AEO2011-Electricity_Generation_'!B54/'AEO2011-Electricity_Generation_'!$B54</f>
        <v>#DIV/0!</v>
      </c>
      <c r="C54" t="e">
        <f>'AEO2011-Electricity_Generation_'!C54/'AEO2011-Electricity_Generation_'!$B54</f>
        <v>#DIV/0!</v>
      </c>
      <c r="D54" t="e">
        <f>'AEO2011-Electricity_Generation_'!D54/'AEO2011-Electricity_Generation_'!$B54</f>
        <v>#DIV/0!</v>
      </c>
      <c r="E54" t="e">
        <f>'AEO2011-Electricity_Generation_'!E54/'AEO2011-Electricity_Generation_'!$B54</f>
        <v>#DIV/0!</v>
      </c>
      <c r="F54" t="e">
        <f>'AEO2011-Electricity_Generation_'!F54/'AEO2011-Electricity_Generation_'!$B54</f>
        <v>#DIV/0!</v>
      </c>
      <c r="G54" t="e">
        <f>'AEO2011-Electricity_Generation_'!G54/'AEO2011-Electricity_Generation_'!$B54</f>
        <v>#DIV/0!</v>
      </c>
      <c r="H54" t="e">
        <f>'AEO2011-Electricity_Generation_'!H54/'AEO2011-Electricity_Generation_'!$B54</f>
        <v>#DIV/0!</v>
      </c>
      <c r="I54" t="e">
        <f>'AEO2011-Electricity_Generation_'!I54/'AEO2011-Electricity_Generation_'!$B54</f>
        <v>#DIV/0!</v>
      </c>
      <c r="J54" t="e">
        <f>'AEO2011-Electricity_Generation_'!J54/'AEO2011-Electricity_Generation_'!$B54</f>
        <v>#DIV/0!</v>
      </c>
      <c r="K54" t="e">
        <f>'AEO2011-Electricity_Generation_'!K54/'AEO2011-Electricity_Generation_'!$B54</f>
        <v>#DIV/0!</v>
      </c>
      <c r="L54" t="e">
        <f>'AEO2011-Electricity_Generation_'!L54/'AEO2011-Electricity_Generation_'!$B54</f>
        <v>#DIV/0!</v>
      </c>
      <c r="M54" t="e">
        <f>'AEO2011-Electricity_Generation_'!M54/'AEO2011-Electricity_Generation_'!$B54</f>
        <v>#DIV/0!</v>
      </c>
      <c r="N54" t="e">
        <f>'AEO2011-Electricity_Generation_'!N54/'AEO2011-Electricity_Generation_'!$B54</f>
        <v>#DIV/0!</v>
      </c>
      <c r="O54" t="e">
        <f>'AEO2011-Electricity_Generation_'!O54/'AEO2011-Electricity_Generation_'!$B54</f>
        <v>#DIV/0!</v>
      </c>
      <c r="P54" t="e">
        <f>'AEO2011-Electricity_Generation_'!P54/'AEO2011-Electricity_Generation_'!$B54</f>
        <v>#DIV/0!</v>
      </c>
      <c r="Q54" t="e">
        <f>'AEO2011-Electricity_Generation_'!Q54/'AEO2011-Electricity_Generation_'!$B54</f>
        <v>#DIV/0!</v>
      </c>
      <c r="R54" t="e">
        <f>'AEO2011-Electricity_Generation_'!R54/'AEO2011-Electricity_Generation_'!$B54</f>
        <v>#DIV/0!</v>
      </c>
      <c r="S54" t="e">
        <f>'AEO2011-Electricity_Generation_'!S54/'AEO2011-Electricity_Generation_'!$B54</f>
        <v>#DIV/0!</v>
      </c>
      <c r="T54" t="e">
        <f>'AEO2011-Electricity_Generation_'!T54/'AEO2011-Electricity_Generation_'!$B54</f>
        <v>#DIV/0!</v>
      </c>
      <c r="U54" t="e">
        <f>'AEO2011-Electricity_Generation_'!U54/'AEO2011-Electricity_Generation_'!$B54</f>
        <v>#DIV/0!</v>
      </c>
      <c r="V54" t="e">
        <f>'AEO2011-Electricity_Generation_'!V54/'AEO2011-Electricity_Generation_'!$B54</f>
        <v>#DIV/0!</v>
      </c>
      <c r="W54" t="e">
        <f>'AEO2011-Electricity_Generation_'!W54/'AEO2011-Electricity_Generation_'!$B54</f>
        <v>#DIV/0!</v>
      </c>
      <c r="X54" t="e">
        <f>'AEO2011-Electricity_Generation_'!X54/'AEO2011-Electricity_Generation_'!$B54</f>
        <v>#DIV/0!</v>
      </c>
      <c r="Y54" t="e">
        <f>'AEO2011-Electricity_Generation_'!Y54/'AEO2011-Electricity_Generation_'!$B54</f>
        <v>#DIV/0!</v>
      </c>
      <c r="Z54" t="e">
        <f>'AEO2011-Electricity_Generation_'!Z54/'AEO2011-Electricity_Generation_'!$B54</f>
        <v>#DIV/0!</v>
      </c>
      <c r="AA54" t="e">
        <f>'AEO2011-Electricity_Generation_'!AA54/'AEO2011-Electricity_Generation_'!$B54</f>
        <v>#DIV/0!</v>
      </c>
      <c r="AB54" t="e">
        <f>'AEO2011-Electricity_Generation_'!AB54/'AEO2011-Electricity_Generation_'!$B54</f>
        <v>#DIV/0!</v>
      </c>
      <c r="AC54" t="e">
        <f>'AEO2011-Electricity_Generation_'!AC54/'AEO2011-Electricity_Generation_'!$B54</f>
        <v>#DIV/0!</v>
      </c>
      <c r="AD54" t="e">
        <f>'AEO2011-Electricity_Generation_'!AD54/'AEO2011-Electricity_Generation_'!$B54</f>
        <v>#DIV/0!</v>
      </c>
      <c r="AE54" t="s">
        <v>12</v>
      </c>
    </row>
    <row r="55" spans="1:31" x14ac:dyDescent="0.25">
      <c r="A55" t="s">
        <v>13</v>
      </c>
      <c r="B55">
        <f>'AEO2011-Electricity_Generation_'!B55/'AEO2011-Electricity_Generation_'!$B55</f>
        <v>1</v>
      </c>
      <c r="C55">
        <f>'AEO2011-Electricity_Generation_'!C55/'AEO2011-Electricity_Generation_'!$B55</f>
        <v>0.95507001615115428</v>
      </c>
      <c r="D55">
        <f>'AEO2011-Electricity_Generation_'!D55/'AEO2011-Electricity_Generation_'!$B55</f>
        <v>0.92802027566049439</v>
      </c>
      <c r="E55">
        <f>'AEO2011-Electricity_Generation_'!E55/'AEO2011-Electricity_Generation_'!$B55</f>
        <v>0.94095021026453418</v>
      </c>
      <c r="F55">
        <f>'AEO2011-Electricity_Generation_'!F55/'AEO2011-Electricity_Generation_'!$B55</f>
        <v>0.94594766965137156</v>
      </c>
      <c r="G55">
        <f>'AEO2011-Electricity_Generation_'!G55/'AEO2011-Electricity_Generation_'!$B55</f>
        <v>0.96728602798564567</v>
      </c>
      <c r="H55">
        <f>'AEO2011-Electricity_Generation_'!H55/'AEO2011-Electricity_Generation_'!$B55</f>
        <v>0.97101429133773076</v>
      </c>
      <c r="I55">
        <f>'AEO2011-Electricity_Generation_'!I55/'AEO2011-Electricity_Generation_'!$B55</f>
        <v>0.97498052894633191</v>
      </c>
      <c r="J55">
        <f>'AEO2011-Electricity_Generation_'!J55/'AEO2011-Electricity_Generation_'!$B55</f>
        <v>0.97275943588551528</v>
      </c>
      <c r="K55">
        <f>'AEO2011-Electricity_Generation_'!K55/'AEO2011-Electricity_Generation_'!$B55</f>
        <v>0.97585310122022417</v>
      </c>
      <c r="L55">
        <f>'AEO2011-Electricity_Generation_'!L55/'AEO2011-Electricity_Generation_'!$B55</f>
        <v>0.98283367941136224</v>
      </c>
      <c r="M55">
        <f>'AEO2011-Electricity_Generation_'!M55/'AEO2011-Electricity_Generation_'!$B55</f>
        <v>1.0040927129934643</v>
      </c>
      <c r="N55">
        <f>'AEO2011-Electricity_Generation_'!N55/'AEO2011-Electricity_Generation_'!$B55</f>
        <v>1.0083762496107536</v>
      </c>
      <c r="O55">
        <f>'AEO2011-Electricity_Generation_'!O55/'AEO2011-Electricity_Generation_'!$B55</f>
        <v>1.0020302694369916</v>
      </c>
      <c r="P55">
        <f>'AEO2011-Electricity_Generation_'!P55/'AEO2011-Electricity_Generation_'!$B55</f>
        <v>1.0043306872499804</v>
      </c>
      <c r="Q55">
        <f>'AEO2011-Electricity_Generation_'!Q55/'AEO2011-Electricity_Generation_'!$B55</f>
        <v>0.9989366041022828</v>
      </c>
      <c r="R55">
        <f>'AEO2011-Electricity_Generation_'!R55/'AEO2011-Electricity_Generation_'!$B55</f>
        <v>0.99814335658056252</v>
      </c>
      <c r="S55">
        <f>'AEO2011-Electricity_Generation_'!S55/'AEO2011-Electricity_Generation_'!$B55</f>
        <v>0.9983020060849066</v>
      </c>
      <c r="T55">
        <f>'AEO2011-Electricity_Generation_'!T55/'AEO2011-Electricity_Generation_'!$B55</f>
        <v>1.0102007189107101</v>
      </c>
      <c r="U55">
        <f>'AEO2011-Electricity_Generation_'!U55/'AEO2011-Electricity_Generation_'!$B55</f>
        <v>1.0255103960799103</v>
      </c>
      <c r="V55">
        <f>'AEO2011-Electricity_Generation_'!V55/'AEO2011-Electricity_Generation_'!$B55</f>
        <v>1.0324116495188764</v>
      </c>
      <c r="W55">
        <f>'AEO2011-Electricity_Generation_'!W55/'AEO2011-Electricity_Generation_'!$B55</f>
        <v>1.0397095267187024</v>
      </c>
      <c r="X55">
        <f>'AEO2011-Electricity_Generation_'!X55/'AEO2011-Electricity_Generation_'!$B55</f>
        <v>1.0614445088138367</v>
      </c>
      <c r="Y55">
        <f>'AEO2011-Electricity_Generation_'!Y55/'AEO2011-Electricity_Generation_'!$B55</f>
        <v>1.1061043442866856</v>
      </c>
      <c r="Z55">
        <f>'AEO2011-Electricity_Generation_'!Z55/'AEO2011-Electricity_Generation_'!$B55</f>
        <v>1.121731320464574</v>
      </c>
      <c r="AA55">
        <f>'AEO2011-Electricity_Generation_'!AA55/'AEO2011-Electricity_Generation_'!$B55</f>
        <v>1.1233971402601866</v>
      </c>
      <c r="AB55">
        <f>'AEO2011-Electricity_Generation_'!AB55/'AEO2011-Electricity_Generation_'!$B55</f>
        <v>1.142514405533644</v>
      </c>
      <c r="AC55">
        <f>'AEO2011-Electricity_Generation_'!AC55/'AEO2011-Electricity_Generation_'!$B55</f>
        <v>1.1620282945679616</v>
      </c>
      <c r="AD55">
        <f>'AEO2011-Electricity_Generation_'!AD55/'AEO2011-Electricity_Generation_'!$B55</f>
        <v>1.2021666191670053</v>
      </c>
      <c r="AE55">
        <v>0.01</v>
      </c>
    </row>
    <row r="57" spans="1:31" x14ac:dyDescent="0.25">
      <c r="A57" t="s">
        <v>17</v>
      </c>
    </row>
    <row r="58" spans="1:31" x14ac:dyDescent="0.25">
      <c r="A58" t="s">
        <v>19</v>
      </c>
    </row>
    <row r="59" spans="1:31" x14ac:dyDescent="0.25">
      <c r="A59" t="s">
        <v>5</v>
      </c>
      <c r="B59" t="e">
        <f>'AEO2011-Electricity_Generation_'!B59/'AEO2011-Electricity_Generation_'!$B59</f>
        <v>#DIV/0!</v>
      </c>
      <c r="C59" t="e">
        <f>'AEO2011-Electricity_Generation_'!C59/'AEO2011-Electricity_Generation_'!$B59</f>
        <v>#DIV/0!</v>
      </c>
      <c r="D59" t="e">
        <f>'AEO2011-Electricity_Generation_'!D59/'AEO2011-Electricity_Generation_'!$B59</f>
        <v>#DIV/0!</v>
      </c>
      <c r="E59" t="e">
        <f>'AEO2011-Electricity_Generation_'!E59/'AEO2011-Electricity_Generation_'!$B59</f>
        <v>#DIV/0!</v>
      </c>
      <c r="F59" t="e">
        <f>'AEO2011-Electricity_Generation_'!F59/'AEO2011-Electricity_Generation_'!$B59</f>
        <v>#DIV/0!</v>
      </c>
      <c r="G59" t="e">
        <f>'AEO2011-Electricity_Generation_'!G59/'AEO2011-Electricity_Generation_'!$B59</f>
        <v>#DIV/0!</v>
      </c>
      <c r="H59" t="e">
        <f>'AEO2011-Electricity_Generation_'!H59/'AEO2011-Electricity_Generation_'!$B59</f>
        <v>#DIV/0!</v>
      </c>
      <c r="I59" t="e">
        <f>'AEO2011-Electricity_Generation_'!I59/'AEO2011-Electricity_Generation_'!$B59</f>
        <v>#DIV/0!</v>
      </c>
      <c r="J59" t="e">
        <f>'AEO2011-Electricity_Generation_'!J59/'AEO2011-Electricity_Generation_'!$B59</f>
        <v>#DIV/0!</v>
      </c>
      <c r="K59" t="e">
        <f>'AEO2011-Electricity_Generation_'!K59/'AEO2011-Electricity_Generation_'!$B59</f>
        <v>#DIV/0!</v>
      </c>
      <c r="L59" t="e">
        <f>'AEO2011-Electricity_Generation_'!L59/'AEO2011-Electricity_Generation_'!$B59</f>
        <v>#DIV/0!</v>
      </c>
      <c r="M59" t="e">
        <f>'AEO2011-Electricity_Generation_'!M59/'AEO2011-Electricity_Generation_'!$B59</f>
        <v>#DIV/0!</v>
      </c>
      <c r="N59" t="e">
        <f>'AEO2011-Electricity_Generation_'!N59/'AEO2011-Electricity_Generation_'!$B59</f>
        <v>#DIV/0!</v>
      </c>
      <c r="O59" t="e">
        <f>'AEO2011-Electricity_Generation_'!O59/'AEO2011-Electricity_Generation_'!$B59</f>
        <v>#DIV/0!</v>
      </c>
      <c r="P59" t="e">
        <f>'AEO2011-Electricity_Generation_'!P59/'AEO2011-Electricity_Generation_'!$B59</f>
        <v>#DIV/0!</v>
      </c>
      <c r="Q59" t="e">
        <f>'AEO2011-Electricity_Generation_'!Q59/'AEO2011-Electricity_Generation_'!$B59</f>
        <v>#DIV/0!</v>
      </c>
      <c r="R59" t="e">
        <f>'AEO2011-Electricity_Generation_'!R59/'AEO2011-Electricity_Generation_'!$B59</f>
        <v>#DIV/0!</v>
      </c>
      <c r="S59" t="e">
        <f>'AEO2011-Electricity_Generation_'!S59/'AEO2011-Electricity_Generation_'!$B59</f>
        <v>#DIV/0!</v>
      </c>
      <c r="T59" t="e">
        <f>'AEO2011-Electricity_Generation_'!T59/'AEO2011-Electricity_Generation_'!$B59</f>
        <v>#DIV/0!</v>
      </c>
      <c r="U59" t="e">
        <f>'AEO2011-Electricity_Generation_'!U59/'AEO2011-Electricity_Generation_'!$B59</f>
        <v>#DIV/0!</v>
      </c>
      <c r="V59" t="e">
        <f>'AEO2011-Electricity_Generation_'!V59/'AEO2011-Electricity_Generation_'!$B59</f>
        <v>#DIV/0!</v>
      </c>
      <c r="W59" t="e">
        <f>'AEO2011-Electricity_Generation_'!W59/'AEO2011-Electricity_Generation_'!$B59</f>
        <v>#DIV/0!</v>
      </c>
      <c r="X59" t="e">
        <f>'AEO2011-Electricity_Generation_'!X59/'AEO2011-Electricity_Generation_'!$B59</f>
        <v>#DIV/0!</v>
      </c>
      <c r="Y59" t="e">
        <f>'AEO2011-Electricity_Generation_'!Y59/'AEO2011-Electricity_Generation_'!$B59</f>
        <v>#DIV/0!</v>
      </c>
      <c r="Z59" t="e">
        <f>'AEO2011-Electricity_Generation_'!Z59/'AEO2011-Electricity_Generation_'!$B59</f>
        <v>#DIV/0!</v>
      </c>
      <c r="AA59" t="e">
        <f>'AEO2011-Electricity_Generation_'!AA59/'AEO2011-Electricity_Generation_'!$B59</f>
        <v>#DIV/0!</v>
      </c>
      <c r="AB59" t="e">
        <f>'AEO2011-Electricity_Generation_'!AB59/'AEO2011-Electricity_Generation_'!$B59</f>
        <v>#DIV/0!</v>
      </c>
      <c r="AC59" t="e">
        <f>'AEO2011-Electricity_Generation_'!AC59/'AEO2011-Electricity_Generation_'!$B59</f>
        <v>#DIV/0!</v>
      </c>
      <c r="AD59" t="e">
        <f>'AEO2011-Electricity_Generation_'!AD59/'AEO2011-Electricity_Generation_'!$B59</f>
        <v>#DIV/0!</v>
      </c>
      <c r="AE59" t="s">
        <v>12</v>
      </c>
    </row>
    <row r="60" spans="1:31" x14ac:dyDescent="0.25">
      <c r="A60" t="s">
        <v>6</v>
      </c>
      <c r="B60">
        <f>'AEO2011-Electricity_Generation_'!B60/'AEO2011-Electricity_Generation_'!$B60</f>
        <v>1</v>
      </c>
      <c r="C60">
        <f>'AEO2011-Electricity_Generation_'!C60/'AEO2011-Electricity_Generation_'!$B60</f>
        <v>0.3630076136070538</v>
      </c>
      <c r="D60">
        <f>'AEO2011-Electricity_Generation_'!D60/'AEO2011-Electricity_Generation_'!$B60</f>
        <v>0.34867836570151217</v>
      </c>
      <c r="E60">
        <f>'AEO2011-Electricity_Generation_'!E60/'AEO2011-Electricity_Generation_'!$B60</f>
        <v>0.91229544998614831</v>
      </c>
      <c r="F60">
        <f>'AEO2011-Electricity_Generation_'!F60/'AEO2011-Electricity_Generation_'!$B60</f>
        <v>0.85020204239546815</v>
      </c>
      <c r="G60">
        <f>'AEO2011-Electricity_Generation_'!G60/'AEO2011-Electricity_Generation_'!$B60</f>
        <v>0.85020204239546815</v>
      </c>
      <c r="H60">
        <f>'AEO2011-Electricity_Generation_'!H60/'AEO2011-Electricity_Generation_'!$B60</f>
        <v>0.85020204239546815</v>
      </c>
      <c r="I60">
        <f>'AEO2011-Electricity_Generation_'!I60/'AEO2011-Electricity_Generation_'!$B60</f>
        <v>0.89318978611209299</v>
      </c>
      <c r="J60">
        <f>'AEO2011-Electricity_Generation_'!J60/'AEO2011-Electricity_Generation_'!$B60</f>
        <v>0.89318978611209299</v>
      </c>
      <c r="K60">
        <f>'AEO2011-Electricity_Generation_'!K60/'AEO2011-Electricity_Generation_'!$B60</f>
        <v>0.89318978611209299</v>
      </c>
      <c r="L60">
        <f>'AEO2011-Electricity_Generation_'!L60/'AEO2011-Electricity_Generation_'!$B60</f>
        <v>0.89318978611209299</v>
      </c>
      <c r="M60">
        <f>'AEO2011-Electricity_Generation_'!M60/'AEO2011-Electricity_Generation_'!$B60</f>
        <v>0.89318978611209299</v>
      </c>
      <c r="N60">
        <f>'AEO2011-Electricity_Generation_'!N60/'AEO2011-Electricity_Generation_'!$B60</f>
        <v>0.89796620208060673</v>
      </c>
      <c r="O60" s="17">
        <f>'AEO2011-Electricity_Generation_'!O60/'AEO2011-Electricity_Generation_'!$B60</f>
        <v>0.89796620208060673</v>
      </c>
      <c r="P60">
        <f>'AEO2011-Electricity_Generation_'!P60/'AEO2011-Electricity_Generation_'!$B60</f>
        <v>0.89796620208060673</v>
      </c>
      <c r="Q60">
        <f>'AEO2011-Electricity_Generation_'!Q60/'AEO2011-Electricity_Generation_'!$B60</f>
        <v>0.89796620208060673</v>
      </c>
      <c r="R60">
        <f>'AEO2011-Electricity_Generation_'!R60/'AEO2011-Electricity_Generation_'!$B60</f>
        <v>0.89796620208060673</v>
      </c>
      <c r="S60">
        <f>'AEO2011-Electricity_Generation_'!S60/'AEO2011-Electricity_Generation_'!$B60</f>
        <v>0.90274261804912059</v>
      </c>
      <c r="T60">
        <f>'AEO2011-Electricity_Generation_'!T60/'AEO2011-Electricity_Generation_'!$B60</f>
        <v>0.90274261804912059</v>
      </c>
      <c r="U60">
        <f>'AEO2011-Electricity_Generation_'!U60/'AEO2011-Electricity_Generation_'!$B60</f>
        <v>0.90274261804912059</v>
      </c>
      <c r="V60">
        <f>'AEO2011-Electricity_Generation_'!V60/'AEO2011-Electricity_Generation_'!$B60</f>
        <v>0.90274261804912059</v>
      </c>
      <c r="W60">
        <f>'AEO2011-Electricity_Generation_'!W60/'AEO2011-Electricity_Generation_'!$B60</f>
        <v>0.90274261804912059</v>
      </c>
      <c r="X60">
        <f>'AEO2011-Electricity_Generation_'!X60/'AEO2011-Electricity_Generation_'!$B60</f>
        <v>0.90274261804912059</v>
      </c>
      <c r="Y60">
        <f>'AEO2011-Electricity_Generation_'!Y60/'AEO2011-Electricity_Generation_'!$B60</f>
        <v>0.90274261804912059</v>
      </c>
      <c r="Z60">
        <f>'AEO2011-Electricity_Generation_'!Z60/'AEO2011-Electricity_Generation_'!$B60</f>
        <v>0.90274261804912059</v>
      </c>
      <c r="AA60">
        <f>'AEO2011-Electricity_Generation_'!AA60/'AEO2011-Electricity_Generation_'!$B60</f>
        <v>0.90274261804912059</v>
      </c>
      <c r="AB60">
        <f>'AEO2011-Electricity_Generation_'!AB60/'AEO2011-Electricity_Generation_'!$B60</f>
        <v>0.90274261804912059</v>
      </c>
      <c r="AC60">
        <f>'AEO2011-Electricity_Generation_'!AC60/'AEO2011-Electricity_Generation_'!$B60</f>
        <v>0.90274261804912059</v>
      </c>
      <c r="AD60">
        <f>'AEO2011-Electricity_Generation_'!AD60/'AEO2011-Electricity_Generation_'!$B60</f>
        <v>0.90274261804912059</v>
      </c>
      <c r="AE60">
        <v>3.6999999999999998E-2</v>
      </c>
    </row>
    <row r="61" spans="1:31" x14ac:dyDescent="0.25">
      <c r="A61" t="s">
        <v>7</v>
      </c>
      <c r="B61">
        <f>'AEO2011-Electricity_Generation_'!B61/'AEO2011-Electricity_Generation_'!$B61</f>
        <v>1</v>
      </c>
      <c r="C61">
        <f>'AEO2011-Electricity_Generation_'!C61/'AEO2011-Electricity_Generation_'!$B61</f>
        <v>0.9735138120371587</v>
      </c>
      <c r="D61">
        <f>'AEO2011-Electricity_Generation_'!D61/'AEO2011-Electricity_Generation_'!$B61</f>
        <v>0.95482694668982304</v>
      </c>
      <c r="E61">
        <f>'AEO2011-Electricity_Generation_'!E61/'AEO2011-Electricity_Generation_'!$B61</f>
        <v>0.64182195212195103</v>
      </c>
      <c r="F61">
        <f>'AEO2011-Electricity_Generation_'!F61/'AEO2011-Electricity_Generation_'!$B61</f>
        <v>0.57965218856254597</v>
      </c>
      <c r="G61">
        <f>'AEO2011-Electricity_Generation_'!G61/'AEO2011-Electricity_Generation_'!$B61</f>
        <v>0.58037091415282804</v>
      </c>
      <c r="H61">
        <f>'AEO2011-Electricity_Generation_'!H61/'AEO2011-Electricity_Generation_'!$B61</f>
        <v>0.54515336022900329</v>
      </c>
      <c r="I61">
        <f>'AEO2011-Electricity_Generation_'!I61/'AEO2011-Electricity_Generation_'!$B61</f>
        <v>0.58001155135768701</v>
      </c>
      <c r="J61">
        <f>'AEO2011-Electricity_Generation_'!J61/'AEO2011-Electricity_Generation_'!$B61</f>
        <v>0.58288645371881553</v>
      </c>
      <c r="K61">
        <f>'AEO2011-Electricity_Generation_'!K61/'AEO2011-Electricity_Generation_'!$B61</f>
        <v>0.60372949583699764</v>
      </c>
      <c r="L61">
        <f>'AEO2011-Electricity_Generation_'!L61/'AEO2011-Electricity_Generation_'!$B61</f>
        <v>0.60911993776411366</v>
      </c>
      <c r="M61">
        <f>'AEO2011-Electricity_Generation_'!M61/'AEO2011-Electricity_Generation_'!$B61</f>
        <v>0.62277572397947434</v>
      </c>
      <c r="N61">
        <f>'AEO2011-Electricity_Generation_'!N61/'AEO2011-Electricity_Generation_'!$B61</f>
        <v>0.68242994797289191</v>
      </c>
      <c r="O61">
        <f>'AEO2011-Electricity_Generation_'!O61/'AEO2011-Electricity_Generation_'!$B61</f>
        <v>0.7133351483550241</v>
      </c>
      <c r="P61">
        <f>'AEO2011-Electricity_Generation_'!P61/'AEO2011-Electricity_Generation_'!$B61</f>
        <v>0.73094392531693642</v>
      </c>
      <c r="Q61">
        <f>'AEO2011-Electricity_Generation_'!Q61/'AEO2011-Electricity_Generation_'!$B61</f>
        <v>0.759333586133081</v>
      </c>
      <c r="R61">
        <f>'AEO2011-Electricity_Generation_'!R61/'AEO2011-Electricity_Generation_'!$B61</f>
        <v>0.78736388415408443</v>
      </c>
      <c r="S61">
        <f>'AEO2011-Electricity_Generation_'!S61/'AEO2011-Electricity_Generation_'!$B61</f>
        <v>0.79814476800831657</v>
      </c>
      <c r="T61">
        <f>'AEO2011-Electricity_Generation_'!T61/'AEO2011-Electricity_Generation_'!$B61</f>
        <v>0.83084678236615395</v>
      </c>
      <c r="U61">
        <f>'AEO2011-Electricity_Generation_'!U61/'AEO2011-Electricity_Generation_'!$B61</f>
        <v>0.8243782520536147</v>
      </c>
      <c r="V61">
        <f>'AEO2011-Electricity_Generation_'!V61/'AEO2011-Electricity_Generation_'!$B61</f>
        <v>0.8409089406301038</v>
      </c>
      <c r="W61">
        <f>'AEO2011-Electricity_Generation_'!W61/'AEO2011-Electricity_Generation_'!$B61</f>
        <v>0.85672090361631092</v>
      </c>
      <c r="X61">
        <f>'AEO2011-Electricity_Generation_'!X61/'AEO2011-Electricity_Generation_'!$B61</f>
        <v>0.84198702901552702</v>
      </c>
      <c r="Y61">
        <f>'AEO2011-Electricity_Generation_'!Y61/'AEO2011-Electricity_Generation_'!$B61</f>
        <v>0.81467545658480578</v>
      </c>
      <c r="Z61">
        <f>'AEO2011-Electricity_Generation_'!Z61/'AEO2011-Electricity_Generation_'!$B61</f>
        <v>0.83408104752242362</v>
      </c>
      <c r="AA61">
        <f>'AEO2011-Electricity_Generation_'!AA61/'AEO2011-Electricity_Generation_'!$B61</f>
        <v>0.85025237330377168</v>
      </c>
      <c r="AB61">
        <f>'AEO2011-Electricity_Generation_'!AB61/'AEO2011-Electricity_Generation_'!$B61</f>
        <v>0.8703766898316716</v>
      </c>
      <c r="AC61">
        <f>'AEO2011-Electricity_Generation_'!AC61/'AEO2011-Electricity_Generation_'!$B61</f>
        <v>0.88007948530048041</v>
      </c>
      <c r="AD61">
        <f>'AEO2011-Electricity_Generation_'!AD61/'AEO2011-Electricity_Generation_'!$B61</f>
        <v>0.90487551816521439</v>
      </c>
      <c r="AE61">
        <v>-2E-3</v>
      </c>
    </row>
    <row r="62" spans="1:31" x14ac:dyDescent="0.25">
      <c r="A62" t="s">
        <v>8</v>
      </c>
      <c r="B62" t="e">
        <f>'AEO2011-Electricity_Generation_'!B62/'AEO2011-Electricity_Generation_'!$B62</f>
        <v>#DIV/0!</v>
      </c>
      <c r="C62" t="e">
        <f>'AEO2011-Electricity_Generation_'!C62/'AEO2011-Electricity_Generation_'!$B62</f>
        <v>#DIV/0!</v>
      </c>
      <c r="D62" t="e">
        <f>'AEO2011-Electricity_Generation_'!D62/'AEO2011-Electricity_Generation_'!$B62</f>
        <v>#DIV/0!</v>
      </c>
      <c r="E62" t="e">
        <f>'AEO2011-Electricity_Generation_'!E62/'AEO2011-Electricity_Generation_'!$B62</f>
        <v>#DIV/0!</v>
      </c>
      <c r="F62" t="e">
        <f>'AEO2011-Electricity_Generation_'!F62/'AEO2011-Electricity_Generation_'!$B62</f>
        <v>#DIV/0!</v>
      </c>
      <c r="G62" t="e">
        <f>'AEO2011-Electricity_Generation_'!G62/'AEO2011-Electricity_Generation_'!$B62</f>
        <v>#DIV/0!</v>
      </c>
      <c r="H62" t="e">
        <f>'AEO2011-Electricity_Generation_'!H62/'AEO2011-Electricity_Generation_'!$B62</f>
        <v>#DIV/0!</v>
      </c>
      <c r="I62" t="e">
        <f>'AEO2011-Electricity_Generation_'!I62/'AEO2011-Electricity_Generation_'!$B62</f>
        <v>#DIV/0!</v>
      </c>
      <c r="J62" t="e">
        <f>'AEO2011-Electricity_Generation_'!J62/'AEO2011-Electricity_Generation_'!$B62</f>
        <v>#DIV/0!</v>
      </c>
      <c r="K62" t="e">
        <f>'AEO2011-Electricity_Generation_'!K62/'AEO2011-Electricity_Generation_'!$B62</f>
        <v>#DIV/0!</v>
      </c>
      <c r="L62" t="e">
        <f>'AEO2011-Electricity_Generation_'!L62/'AEO2011-Electricity_Generation_'!$B62</f>
        <v>#DIV/0!</v>
      </c>
      <c r="M62" t="e">
        <f>'AEO2011-Electricity_Generation_'!M62/'AEO2011-Electricity_Generation_'!$B62</f>
        <v>#DIV/0!</v>
      </c>
      <c r="N62" t="e">
        <f>'AEO2011-Electricity_Generation_'!N62/'AEO2011-Electricity_Generation_'!$B62</f>
        <v>#DIV/0!</v>
      </c>
      <c r="O62" t="e">
        <f>'AEO2011-Electricity_Generation_'!O62/'AEO2011-Electricity_Generation_'!$B62</f>
        <v>#DIV/0!</v>
      </c>
      <c r="P62" t="e">
        <f>'AEO2011-Electricity_Generation_'!P62/'AEO2011-Electricity_Generation_'!$B62</f>
        <v>#DIV/0!</v>
      </c>
      <c r="Q62" t="e">
        <f>'AEO2011-Electricity_Generation_'!Q62/'AEO2011-Electricity_Generation_'!$B62</f>
        <v>#DIV/0!</v>
      </c>
      <c r="R62" t="e">
        <f>'AEO2011-Electricity_Generation_'!R62/'AEO2011-Electricity_Generation_'!$B62</f>
        <v>#DIV/0!</v>
      </c>
      <c r="S62" t="e">
        <f>'AEO2011-Electricity_Generation_'!S62/'AEO2011-Electricity_Generation_'!$B62</f>
        <v>#DIV/0!</v>
      </c>
      <c r="T62" t="e">
        <f>'AEO2011-Electricity_Generation_'!T62/'AEO2011-Electricity_Generation_'!$B62</f>
        <v>#DIV/0!</v>
      </c>
      <c r="U62" t="e">
        <f>'AEO2011-Electricity_Generation_'!U62/'AEO2011-Electricity_Generation_'!$B62</f>
        <v>#DIV/0!</v>
      </c>
      <c r="V62" t="e">
        <f>'AEO2011-Electricity_Generation_'!V62/'AEO2011-Electricity_Generation_'!$B62</f>
        <v>#DIV/0!</v>
      </c>
      <c r="W62" t="e">
        <f>'AEO2011-Electricity_Generation_'!W62/'AEO2011-Electricity_Generation_'!$B62</f>
        <v>#DIV/0!</v>
      </c>
      <c r="X62" t="e">
        <f>'AEO2011-Electricity_Generation_'!X62/'AEO2011-Electricity_Generation_'!$B62</f>
        <v>#DIV/0!</v>
      </c>
      <c r="Y62" t="e">
        <f>'AEO2011-Electricity_Generation_'!Y62/'AEO2011-Electricity_Generation_'!$B62</f>
        <v>#DIV/0!</v>
      </c>
      <c r="Z62" t="e">
        <f>'AEO2011-Electricity_Generation_'!Z62/'AEO2011-Electricity_Generation_'!$B62</f>
        <v>#DIV/0!</v>
      </c>
      <c r="AA62" t="e">
        <f>'AEO2011-Electricity_Generation_'!AA62/'AEO2011-Electricity_Generation_'!$B62</f>
        <v>#DIV/0!</v>
      </c>
      <c r="AB62" t="e">
        <f>'AEO2011-Electricity_Generation_'!AB62/'AEO2011-Electricity_Generation_'!$B62</f>
        <v>#DIV/0!</v>
      </c>
      <c r="AC62" t="e">
        <f>'AEO2011-Electricity_Generation_'!AC62/'AEO2011-Electricity_Generation_'!$B62</f>
        <v>#DIV/0!</v>
      </c>
      <c r="AD62" t="e">
        <f>'AEO2011-Electricity_Generation_'!AD62/'AEO2011-Electricity_Generation_'!$B62</f>
        <v>#DIV/0!</v>
      </c>
      <c r="AE62" t="s">
        <v>12</v>
      </c>
    </row>
    <row r="63" spans="1:31" x14ac:dyDescent="0.25">
      <c r="A63" t="s">
        <v>9</v>
      </c>
      <c r="B63">
        <f>'AEO2011-Electricity_Generation_'!B63/'AEO2011-Electricity_Generation_'!$B63</f>
        <v>1</v>
      </c>
      <c r="C63">
        <f>'AEO2011-Electricity_Generation_'!C63/'AEO2011-Electricity_Generation_'!$B63</f>
        <v>0.99077553809361107</v>
      </c>
      <c r="D63">
        <f>'AEO2011-Electricity_Generation_'!D63/'AEO2011-Electricity_Generation_'!$B63</f>
        <v>0.99077553809361107</v>
      </c>
      <c r="E63">
        <f>'AEO2011-Electricity_Generation_'!E63/'AEO2011-Electricity_Generation_'!$B63</f>
        <v>0.99077553809361107</v>
      </c>
      <c r="F63">
        <f>'AEO2011-Electricity_Generation_'!F63/'AEO2011-Electricity_Generation_'!$B63</f>
        <v>0.99077553809361107</v>
      </c>
      <c r="G63">
        <f>'AEO2011-Electricity_Generation_'!G63/'AEO2011-Electricity_Generation_'!$B63</f>
        <v>0.99077553809361107</v>
      </c>
      <c r="H63">
        <f>'AEO2011-Electricity_Generation_'!H63/'AEO2011-Electricity_Generation_'!$B63</f>
        <v>0.99077553809361107</v>
      </c>
      <c r="I63">
        <f>'AEO2011-Electricity_Generation_'!I63/'AEO2011-Electricity_Generation_'!$B63</f>
        <v>0.99077553809361107</v>
      </c>
      <c r="J63">
        <f>'AEO2011-Electricity_Generation_'!J63/'AEO2011-Electricity_Generation_'!$B63</f>
        <v>0.99077553809361107</v>
      </c>
      <c r="K63">
        <f>'AEO2011-Electricity_Generation_'!K63/'AEO2011-Electricity_Generation_'!$B63</f>
        <v>0.99077553809361107</v>
      </c>
      <c r="L63">
        <f>'AEO2011-Electricity_Generation_'!L63/'AEO2011-Electricity_Generation_'!$B63</f>
        <v>0.99077553809361107</v>
      </c>
      <c r="M63">
        <f>'AEO2011-Electricity_Generation_'!M63/'AEO2011-Electricity_Generation_'!$B63</f>
        <v>0.99077553809361107</v>
      </c>
      <c r="N63">
        <f>'AEO2011-Electricity_Generation_'!N63/'AEO2011-Electricity_Generation_'!$B63</f>
        <v>0.99077553809361107</v>
      </c>
      <c r="O63">
        <f>'AEO2011-Electricity_Generation_'!O63/'AEO2011-Electricity_Generation_'!$B63</f>
        <v>0.99077553809361107</v>
      </c>
      <c r="P63">
        <f>'AEO2011-Electricity_Generation_'!P63/'AEO2011-Electricity_Generation_'!$B63</f>
        <v>0.99077553809361107</v>
      </c>
      <c r="Q63">
        <f>'AEO2011-Electricity_Generation_'!Q63/'AEO2011-Electricity_Generation_'!$B63</f>
        <v>0.99077553809361107</v>
      </c>
      <c r="R63">
        <f>'AEO2011-Electricity_Generation_'!R63/'AEO2011-Electricity_Generation_'!$B63</f>
        <v>0.99077553809361107</v>
      </c>
      <c r="S63">
        <f>'AEO2011-Electricity_Generation_'!S63/'AEO2011-Electricity_Generation_'!$B63</f>
        <v>0.99077553809361107</v>
      </c>
      <c r="T63">
        <f>'AEO2011-Electricity_Generation_'!T63/'AEO2011-Electricity_Generation_'!$B63</f>
        <v>0.99077553809361107</v>
      </c>
      <c r="U63">
        <f>'AEO2011-Electricity_Generation_'!U63/'AEO2011-Electricity_Generation_'!$B63</f>
        <v>0.99077553809361107</v>
      </c>
      <c r="V63">
        <f>'AEO2011-Electricity_Generation_'!V63/'AEO2011-Electricity_Generation_'!$B63</f>
        <v>0.99077553809361107</v>
      </c>
      <c r="W63">
        <f>'AEO2011-Electricity_Generation_'!W63/'AEO2011-Electricity_Generation_'!$B63</f>
        <v>0.99077553809361107</v>
      </c>
      <c r="X63">
        <f>'AEO2011-Electricity_Generation_'!X63/'AEO2011-Electricity_Generation_'!$B63</f>
        <v>0.99077553809361107</v>
      </c>
      <c r="Y63">
        <f>'AEO2011-Electricity_Generation_'!Y63/'AEO2011-Electricity_Generation_'!$B63</f>
        <v>0.99077553809361107</v>
      </c>
      <c r="Z63">
        <f>'AEO2011-Electricity_Generation_'!Z63/'AEO2011-Electricity_Generation_'!$B63</f>
        <v>0.99077553809361107</v>
      </c>
      <c r="AA63">
        <f>'AEO2011-Electricity_Generation_'!AA63/'AEO2011-Electricity_Generation_'!$B63</f>
        <v>0.99077553809361107</v>
      </c>
      <c r="AB63">
        <f>'AEO2011-Electricity_Generation_'!AB63/'AEO2011-Electricity_Generation_'!$B63</f>
        <v>0.99077553809361107</v>
      </c>
      <c r="AC63">
        <f>'AEO2011-Electricity_Generation_'!AC63/'AEO2011-Electricity_Generation_'!$B63</f>
        <v>0.99077553809361107</v>
      </c>
      <c r="AD63">
        <f>'AEO2011-Electricity_Generation_'!AD63/'AEO2011-Electricity_Generation_'!$B63</f>
        <v>0.99077553809361107</v>
      </c>
      <c r="AE63">
        <v>0</v>
      </c>
    </row>
    <row r="64" spans="1:31" x14ac:dyDescent="0.25">
      <c r="A64" t="s">
        <v>10</v>
      </c>
      <c r="B64">
        <f>'AEO2011-Electricity_Generation_'!B64/'AEO2011-Electricity_Generation_'!$B64</f>
        <v>1</v>
      </c>
      <c r="C64">
        <f>'AEO2011-Electricity_Generation_'!C64/'AEO2011-Electricity_Generation_'!$B64</f>
        <v>1.0375099760574622</v>
      </c>
      <c r="D64">
        <f>'AEO2011-Electricity_Generation_'!D64/'AEO2011-Electricity_Generation_'!$B64</f>
        <v>1.2769353551476457</v>
      </c>
      <c r="E64">
        <f>'AEO2011-Electricity_Generation_'!E64/'AEO2011-Electricity_Generation_'!$B64</f>
        <v>0.71827613727055073</v>
      </c>
      <c r="F64">
        <f>'AEO2011-Electricity_Generation_'!F64/'AEO2011-Electricity_Generation_'!$B64</f>
        <v>0.71827613727055073</v>
      </c>
      <c r="G64">
        <f>'AEO2011-Electricity_Generation_'!G64/'AEO2011-Electricity_Generation_'!$B64</f>
        <v>0.71827613727055073</v>
      </c>
      <c r="H64">
        <f>'AEO2011-Electricity_Generation_'!H64/'AEO2011-Electricity_Generation_'!$B64</f>
        <v>0.71827613727055073</v>
      </c>
      <c r="I64">
        <f>'AEO2011-Electricity_Generation_'!I64/'AEO2011-Electricity_Generation_'!$B64</f>
        <v>0.71827613727055073</v>
      </c>
      <c r="J64">
        <f>'AEO2011-Electricity_Generation_'!J64/'AEO2011-Electricity_Generation_'!$B64</f>
        <v>0.71827613727055073</v>
      </c>
      <c r="K64">
        <f>'AEO2011-Electricity_Generation_'!K64/'AEO2011-Electricity_Generation_'!$B64</f>
        <v>0.71827613727055073</v>
      </c>
      <c r="L64">
        <f>'AEO2011-Electricity_Generation_'!L64/'AEO2011-Electricity_Generation_'!$B64</f>
        <v>0.71827613727055073</v>
      </c>
      <c r="M64">
        <f>'AEO2011-Electricity_Generation_'!M64/'AEO2011-Electricity_Generation_'!$B64</f>
        <v>0.71827613727055073</v>
      </c>
      <c r="N64">
        <f>'AEO2011-Electricity_Generation_'!N64/'AEO2011-Electricity_Generation_'!$B64</f>
        <v>0.71827613727055073</v>
      </c>
      <c r="O64">
        <f>'AEO2011-Electricity_Generation_'!O64/'AEO2011-Electricity_Generation_'!$B64</f>
        <v>0.71827613727055073</v>
      </c>
      <c r="P64">
        <f>'AEO2011-Electricity_Generation_'!P64/'AEO2011-Electricity_Generation_'!$B64</f>
        <v>0.71827613727055073</v>
      </c>
      <c r="Q64">
        <f>'AEO2011-Electricity_Generation_'!Q64/'AEO2011-Electricity_Generation_'!$B64</f>
        <v>0.71827613727055073</v>
      </c>
      <c r="R64">
        <f>'AEO2011-Electricity_Generation_'!R64/'AEO2011-Electricity_Generation_'!$B64</f>
        <v>0.71827613727055073</v>
      </c>
      <c r="S64">
        <f>'AEO2011-Electricity_Generation_'!S64/'AEO2011-Electricity_Generation_'!$B64</f>
        <v>0.71827613727055073</v>
      </c>
      <c r="T64">
        <f>'AEO2011-Electricity_Generation_'!T64/'AEO2011-Electricity_Generation_'!$B64</f>
        <v>0.71827613727055073</v>
      </c>
      <c r="U64">
        <f>'AEO2011-Electricity_Generation_'!U64/'AEO2011-Electricity_Generation_'!$B64</f>
        <v>0.71827613727055073</v>
      </c>
      <c r="V64">
        <f>'AEO2011-Electricity_Generation_'!V64/'AEO2011-Electricity_Generation_'!$B64</f>
        <v>0.71827613727055073</v>
      </c>
      <c r="W64">
        <f>'AEO2011-Electricity_Generation_'!W64/'AEO2011-Electricity_Generation_'!$B64</f>
        <v>0.71827613727055073</v>
      </c>
      <c r="X64">
        <f>'AEO2011-Electricity_Generation_'!X64/'AEO2011-Electricity_Generation_'!$B64</f>
        <v>0.71827613727055073</v>
      </c>
      <c r="Y64">
        <f>'AEO2011-Electricity_Generation_'!Y64/'AEO2011-Electricity_Generation_'!$B64</f>
        <v>0.71827613727055073</v>
      </c>
      <c r="Z64">
        <f>'AEO2011-Electricity_Generation_'!Z64/'AEO2011-Electricity_Generation_'!$B64</f>
        <v>0.71827613727055073</v>
      </c>
      <c r="AA64">
        <f>'AEO2011-Electricity_Generation_'!AA64/'AEO2011-Electricity_Generation_'!$B64</f>
        <v>0.71827613727055073</v>
      </c>
      <c r="AB64">
        <f>'AEO2011-Electricity_Generation_'!AB64/'AEO2011-Electricity_Generation_'!$B64</f>
        <v>0.71827613727055073</v>
      </c>
      <c r="AC64">
        <f>'AEO2011-Electricity_Generation_'!AC64/'AEO2011-Electricity_Generation_'!$B64</f>
        <v>0.71827613727055073</v>
      </c>
      <c r="AD64">
        <f>'AEO2011-Electricity_Generation_'!AD64/'AEO2011-Electricity_Generation_'!$B64</f>
        <v>0.71827613727055073</v>
      </c>
      <c r="AE64">
        <v>-2.1000000000000001E-2</v>
      </c>
    </row>
    <row r="65" spans="1:31" x14ac:dyDescent="0.25">
      <c r="A65" t="s">
        <v>11</v>
      </c>
      <c r="B65" t="e">
        <f>'AEO2011-Electricity_Generation_'!B65/'AEO2011-Electricity_Generation_'!$B65</f>
        <v>#DIV/0!</v>
      </c>
      <c r="C65" t="e">
        <f>'AEO2011-Electricity_Generation_'!C65/'AEO2011-Electricity_Generation_'!$B65</f>
        <v>#DIV/0!</v>
      </c>
      <c r="D65" t="e">
        <f>'AEO2011-Electricity_Generation_'!D65/'AEO2011-Electricity_Generation_'!$B65</f>
        <v>#DIV/0!</v>
      </c>
      <c r="E65" t="e">
        <f>'AEO2011-Electricity_Generation_'!E65/'AEO2011-Electricity_Generation_'!$B65</f>
        <v>#DIV/0!</v>
      </c>
      <c r="F65" t="e">
        <f>'AEO2011-Electricity_Generation_'!F65/'AEO2011-Electricity_Generation_'!$B65</f>
        <v>#DIV/0!</v>
      </c>
      <c r="G65" t="e">
        <f>'AEO2011-Electricity_Generation_'!G65/'AEO2011-Electricity_Generation_'!$B65</f>
        <v>#DIV/0!</v>
      </c>
      <c r="H65" t="e">
        <f>'AEO2011-Electricity_Generation_'!H65/'AEO2011-Electricity_Generation_'!$B65</f>
        <v>#DIV/0!</v>
      </c>
      <c r="I65" t="e">
        <f>'AEO2011-Electricity_Generation_'!I65/'AEO2011-Electricity_Generation_'!$B65</f>
        <v>#DIV/0!</v>
      </c>
      <c r="J65" t="e">
        <f>'AEO2011-Electricity_Generation_'!J65/'AEO2011-Electricity_Generation_'!$B65</f>
        <v>#DIV/0!</v>
      </c>
      <c r="K65" t="e">
        <f>'AEO2011-Electricity_Generation_'!K65/'AEO2011-Electricity_Generation_'!$B65</f>
        <v>#DIV/0!</v>
      </c>
      <c r="L65" t="e">
        <f>'AEO2011-Electricity_Generation_'!L65/'AEO2011-Electricity_Generation_'!$B65</f>
        <v>#DIV/0!</v>
      </c>
      <c r="M65" t="e">
        <f>'AEO2011-Electricity_Generation_'!M65/'AEO2011-Electricity_Generation_'!$B65</f>
        <v>#DIV/0!</v>
      </c>
      <c r="N65" t="e">
        <f>'AEO2011-Electricity_Generation_'!N65/'AEO2011-Electricity_Generation_'!$B65</f>
        <v>#DIV/0!</v>
      </c>
      <c r="O65" t="e">
        <f>'AEO2011-Electricity_Generation_'!O65/'AEO2011-Electricity_Generation_'!$B65</f>
        <v>#DIV/0!</v>
      </c>
      <c r="P65" t="e">
        <f>'AEO2011-Electricity_Generation_'!P65/'AEO2011-Electricity_Generation_'!$B65</f>
        <v>#DIV/0!</v>
      </c>
      <c r="Q65" t="e">
        <f>'AEO2011-Electricity_Generation_'!Q65/'AEO2011-Electricity_Generation_'!$B65</f>
        <v>#DIV/0!</v>
      </c>
      <c r="R65" t="e">
        <f>'AEO2011-Electricity_Generation_'!R65/'AEO2011-Electricity_Generation_'!$B65</f>
        <v>#DIV/0!</v>
      </c>
      <c r="S65" t="e">
        <f>'AEO2011-Electricity_Generation_'!S65/'AEO2011-Electricity_Generation_'!$B65</f>
        <v>#DIV/0!</v>
      </c>
      <c r="T65" t="e">
        <f>'AEO2011-Electricity_Generation_'!T65/'AEO2011-Electricity_Generation_'!$B65</f>
        <v>#DIV/0!</v>
      </c>
      <c r="U65" t="e">
        <f>'AEO2011-Electricity_Generation_'!U65/'AEO2011-Electricity_Generation_'!$B65</f>
        <v>#DIV/0!</v>
      </c>
      <c r="V65" t="e">
        <f>'AEO2011-Electricity_Generation_'!V65/'AEO2011-Electricity_Generation_'!$B65</f>
        <v>#DIV/0!</v>
      </c>
      <c r="W65" t="e">
        <f>'AEO2011-Electricity_Generation_'!W65/'AEO2011-Electricity_Generation_'!$B65</f>
        <v>#DIV/0!</v>
      </c>
      <c r="X65" t="e">
        <f>'AEO2011-Electricity_Generation_'!X65/'AEO2011-Electricity_Generation_'!$B65</f>
        <v>#DIV/0!</v>
      </c>
      <c r="Y65" t="e">
        <f>'AEO2011-Electricity_Generation_'!Y65/'AEO2011-Electricity_Generation_'!$B65</f>
        <v>#DIV/0!</v>
      </c>
      <c r="Z65" t="e">
        <f>'AEO2011-Electricity_Generation_'!Z65/'AEO2011-Electricity_Generation_'!$B65</f>
        <v>#DIV/0!</v>
      </c>
      <c r="AA65" t="e">
        <f>'AEO2011-Electricity_Generation_'!AA65/'AEO2011-Electricity_Generation_'!$B65</f>
        <v>#DIV/0!</v>
      </c>
      <c r="AB65" t="e">
        <f>'AEO2011-Electricity_Generation_'!AB65/'AEO2011-Electricity_Generation_'!$B65</f>
        <v>#DIV/0!</v>
      </c>
      <c r="AC65" t="e">
        <f>'AEO2011-Electricity_Generation_'!AC65/'AEO2011-Electricity_Generation_'!$B65</f>
        <v>#DIV/0!</v>
      </c>
      <c r="AD65" t="e">
        <f>'AEO2011-Electricity_Generation_'!AD65/'AEO2011-Electricity_Generation_'!$B65</f>
        <v>#DIV/0!</v>
      </c>
      <c r="AE65" t="s">
        <v>12</v>
      </c>
    </row>
    <row r="66" spans="1:31" x14ac:dyDescent="0.25">
      <c r="A66" t="s">
        <v>13</v>
      </c>
      <c r="B66">
        <f>'AEO2011-Electricity_Generation_'!B66/'AEO2011-Electricity_Generation_'!$B66</f>
        <v>1</v>
      </c>
      <c r="C66">
        <f>'AEO2011-Electricity_Generation_'!C66/'AEO2011-Electricity_Generation_'!$B66</f>
        <v>0.93181463698518974</v>
      </c>
      <c r="D66">
        <f>'AEO2011-Electricity_Generation_'!D66/'AEO2011-Electricity_Generation_'!$B66</f>
        <v>0.91467478515525347</v>
      </c>
      <c r="E66">
        <f>'AEO2011-Electricity_Generation_'!E66/'AEO2011-Electricity_Generation_'!$B66</f>
        <v>0.66416925841003083</v>
      </c>
      <c r="F66">
        <f>'AEO2011-Electricity_Generation_'!F66/'AEO2011-Electricity_Generation_'!$B66</f>
        <v>0.60286132686448957</v>
      </c>
      <c r="G66">
        <f>'AEO2011-Electricity_Generation_'!G66/'AEO2011-Electricity_Generation_'!$B66</f>
        <v>0.60352055193487164</v>
      </c>
      <c r="H66">
        <f>'AEO2011-Electricity_Generation_'!H66/'AEO2011-Electricity_Generation_'!$B66</f>
        <v>0.57121852348614566</v>
      </c>
      <c r="I66">
        <f>'AEO2011-Electricity_Generation_'!I66/'AEO2011-Electricity_Generation_'!$B66</f>
        <v>0.60648706475159142</v>
      </c>
      <c r="J66">
        <f>'AEO2011-Electricity_Generation_'!J66/'AEO2011-Electricity_Generation_'!$B66</f>
        <v>0.60912396503312016</v>
      </c>
      <c r="K66">
        <f>'AEO2011-Electricity_Generation_'!K66/'AEO2011-Electricity_Generation_'!$B66</f>
        <v>0.62824149207420288</v>
      </c>
      <c r="L66">
        <f>'AEO2011-Electricity_Generation_'!L66/'AEO2011-Electricity_Generation_'!$B66</f>
        <v>0.63318568010206921</v>
      </c>
      <c r="M66">
        <f>'AEO2011-Electricity_Generation_'!M66/'AEO2011-Electricity_Generation_'!$B66</f>
        <v>0.64538134390413915</v>
      </c>
      <c r="N66">
        <f>'AEO2011-Electricity_Generation_'!N66/'AEO2011-Electricity_Generation_'!$B66</f>
        <v>0.70042663728104992</v>
      </c>
      <c r="O66">
        <f>'AEO2011-Electricity_Generation_'!O66/'AEO2011-Electricity_Generation_'!$B66</f>
        <v>0.72877331530748302</v>
      </c>
      <c r="P66">
        <f>'AEO2011-Electricity_Generation_'!P66/'AEO2011-Electricity_Generation_'!$B66</f>
        <v>0.7452539420670371</v>
      </c>
      <c r="Q66">
        <f>'AEO2011-Electricity_Generation_'!Q66/'AEO2011-Electricity_Generation_'!$B66</f>
        <v>0.77096371981194156</v>
      </c>
      <c r="R66">
        <f>'AEO2011-Electricity_Generation_'!R66/'AEO2011-Electricity_Generation_'!$B66</f>
        <v>0.79700311009203706</v>
      </c>
      <c r="S66">
        <f>'AEO2011-Electricity_Generation_'!S66/'AEO2011-Electricity_Generation_'!$B66</f>
        <v>0.80656187361257836</v>
      </c>
      <c r="T66">
        <f>'AEO2011-Electricity_Generation_'!T66/'AEO2011-Electricity_Generation_'!$B66</f>
        <v>0.83688622685015801</v>
      </c>
      <c r="U66">
        <f>'AEO2011-Electricity_Generation_'!U66/'AEO2011-Electricity_Generation_'!$B66</f>
        <v>0.83095320121671856</v>
      </c>
      <c r="V66">
        <f>'AEO2011-Electricity_Generation_'!V66/'AEO2011-Electricity_Generation_'!$B66</f>
        <v>0.84611537783550839</v>
      </c>
      <c r="W66">
        <f>'AEO2011-Electricity_Generation_'!W66/'AEO2011-Electricity_Generation_'!$B66</f>
        <v>0.86061832938391591</v>
      </c>
      <c r="X66">
        <f>'AEO2011-Electricity_Generation_'!X66/'AEO2011-Electricity_Generation_'!$B66</f>
        <v>0.8471042154410815</v>
      </c>
      <c r="Y66">
        <f>'AEO2011-Electricity_Generation_'!Y66/'AEO2011-Electricity_Generation_'!$B66</f>
        <v>0.82205366276655933</v>
      </c>
      <c r="Z66">
        <f>'AEO2011-Electricity_Generation_'!Z66/'AEO2011-Electricity_Generation_'!$B66</f>
        <v>0.83985273966687779</v>
      </c>
      <c r="AA66">
        <f>'AEO2011-Electricity_Generation_'!AA66/'AEO2011-Electricity_Generation_'!$B66</f>
        <v>0.85468530375047647</v>
      </c>
      <c r="AB66">
        <f>'AEO2011-Electricity_Generation_'!AB66/'AEO2011-Electricity_Generation_'!$B66</f>
        <v>0.873143605721177</v>
      </c>
      <c r="AC66">
        <f>'AEO2011-Electricity_Generation_'!AC66/'AEO2011-Electricity_Generation_'!$B66</f>
        <v>0.88204314417133634</v>
      </c>
      <c r="AD66">
        <f>'AEO2011-Electricity_Generation_'!AD66/'AEO2011-Electricity_Generation_'!$B66</f>
        <v>0.90478640909952091</v>
      </c>
      <c r="AE66">
        <v>0</v>
      </c>
    </row>
    <row r="68" spans="1:31" x14ac:dyDescent="0.25">
      <c r="A68" t="s">
        <v>17</v>
      </c>
    </row>
    <row r="69" spans="1:31" x14ac:dyDescent="0.25">
      <c r="A69" t="s">
        <v>20</v>
      </c>
    </row>
    <row r="70" spans="1:31" x14ac:dyDescent="0.25">
      <c r="A70" t="s">
        <v>5</v>
      </c>
      <c r="B70" t="e">
        <f>'AEO2011-Electricity_Generation_'!B70/'AEO2011-Electricity_Generation_'!$B70</f>
        <v>#DIV/0!</v>
      </c>
      <c r="C70" t="e">
        <f>'AEO2011-Electricity_Generation_'!C70/'AEO2011-Electricity_Generation_'!$B70</f>
        <v>#DIV/0!</v>
      </c>
      <c r="D70" t="e">
        <f>'AEO2011-Electricity_Generation_'!D70/'AEO2011-Electricity_Generation_'!$B70</f>
        <v>#DIV/0!</v>
      </c>
      <c r="E70" t="e">
        <f>'AEO2011-Electricity_Generation_'!E70/'AEO2011-Electricity_Generation_'!$B70</f>
        <v>#DIV/0!</v>
      </c>
      <c r="F70" t="e">
        <f>'AEO2011-Electricity_Generation_'!F70/'AEO2011-Electricity_Generation_'!$B70</f>
        <v>#DIV/0!</v>
      </c>
      <c r="G70" t="e">
        <f>'AEO2011-Electricity_Generation_'!G70/'AEO2011-Electricity_Generation_'!$B70</f>
        <v>#DIV/0!</v>
      </c>
      <c r="H70" t="e">
        <f>'AEO2011-Electricity_Generation_'!H70/'AEO2011-Electricity_Generation_'!$B70</f>
        <v>#DIV/0!</v>
      </c>
      <c r="I70" t="e">
        <f>'AEO2011-Electricity_Generation_'!I70/'AEO2011-Electricity_Generation_'!$B70</f>
        <v>#DIV/0!</v>
      </c>
      <c r="J70" t="e">
        <f>'AEO2011-Electricity_Generation_'!J70/'AEO2011-Electricity_Generation_'!$B70</f>
        <v>#DIV/0!</v>
      </c>
      <c r="K70" t="e">
        <f>'AEO2011-Electricity_Generation_'!K70/'AEO2011-Electricity_Generation_'!$B70</f>
        <v>#DIV/0!</v>
      </c>
      <c r="L70" t="e">
        <f>'AEO2011-Electricity_Generation_'!L70/'AEO2011-Electricity_Generation_'!$B70</f>
        <v>#DIV/0!</v>
      </c>
      <c r="M70" t="e">
        <f>'AEO2011-Electricity_Generation_'!M70/'AEO2011-Electricity_Generation_'!$B70</f>
        <v>#DIV/0!</v>
      </c>
      <c r="N70" t="e">
        <f>'AEO2011-Electricity_Generation_'!N70/'AEO2011-Electricity_Generation_'!$B70</f>
        <v>#DIV/0!</v>
      </c>
      <c r="O70" t="e">
        <f>'AEO2011-Electricity_Generation_'!O70/'AEO2011-Electricity_Generation_'!$B70</f>
        <v>#DIV/0!</v>
      </c>
      <c r="P70" t="e">
        <f>'AEO2011-Electricity_Generation_'!P70/'AEO2011-Electricity_Generation_'!$B70</f>
        <v>#DIV/0!</v>
      </c>
      <c r="Q70" t="e">
        <f>'AEO2011-Electricity_Generation_'!Q70/'AEO2011-Electricity_Generation_'!$B70</f>
        <v>#DIV/0!</v>
      </c>
      <c r="R70" t="e">
        <f>'AEO2011-Electricity_Generation_'!R70/'AEO2011-Electricity_Generation_'!$B70</f>
        <v>#DIV/0!</v>
      </c>
      <c r="S70" t="e">
        <f>'AEO2011-Electricity_Generation_'!S70/'AEO2011-Electricity_Generation_'!$B70</f>
        <v>#DIV/0!</v>
      </c>
      <c r="T70" t="e">
        <f>'AEO2011-Electricity_Generation_'!T70/'AEO2011-Electricity_Generation_'!$B70</f>
        <v>#DIV/0!</v>
      </c>
      <c r="U70" t="e">
        <f>'AEO2011-Electricity_Generation_'!U70/'AEO2011-Electricity_Generation_'!$B70</f>
        <v>#DIV/0!</v>
      </c>
      <c r="V70" t="e">
        <f>'AEO2011-Electricity_Generation_'!V70/'AEO2011-Electricity_Generation_'!$B70</f>
        <v>#DIV/0!</v>
      </c>
      <c r="W70" t="e">
        <f>'AEO2011-Electricity_Generation_'!W70/'AEO2011-Electricity_Generation_'!$B70</f>
        <v>#DIV/0!</v>
      </c>
      <c r="X70" t="e">
        <f>'AEO2011-Electricity_Generation_'!X70/'AEO2011-Electricity_Generation_'!$B70</f>
        <v>#DIV/0!</v>
      </c>
      <c r="Y70" t="e">
        <f>'AEO2011-Electricity_Generation_'!Y70/'AEO2011-Electricity_Generation_'!$B70</f>
        <v>#DIV/0!</v>
      </c>
      <c r="Z70" t="e">
        <f>'AEO2011-Electricity_Generation_'!Z70/'AEO2011-Electricity_Generation_'!$B70</f>
        <v>#DIV/0!</v>
      </c>
      <c r="AA70" t="e">
        <f>'AEO2011-Electricity_Generation_'!AA70/'AEO2011-Electricity_Generation_'!$B70</f>
        <v>#DIV/0!</v>
      </c>
      <c r="AB70" t="e">
        <f>'AEO2011-Electricity_Generation_'!AB70/'AEO2011-Electricity_Generation_'!$B70</f>
        <v>#DIV/0!</v>
      </c>
      <c r="AC70" t="e">
        <f>'AEO2011-Electricity_Generation_'!AC70/'AEO2011-Electricity_Generation_'!$B70</f>
        <v>#DIV/0!</v>
      </c>
      <c r="AD70" t="e">
        <f>'AEO2011-Electricity_Generation_'!AD70/'AEO2011-Electricity_Generation_'!$B70</f>
        <v>#DIV/0!</v>
      </c>
      <c r="AE70" t="s">
        <v>12</v>
      </c>
    </row>
    <row r="71" spans="1:31" x14ac:dyDescent="0.25">
      <c r="A71" t="s">
        <v>6</v>
      </c>
      <c r="B71">
        <f>'AEO2011-Electricity_Generation_'!B71/'AEO2011-Electricity_Generation_'!$B71</f>
        <v>1</v>
      </c>
      <c r="C71">
        <f>'AEO2011-Electricity_Generation_'!C71/'AEO2011-Electricity_Generation_'!$B71</f>
        <v>0.54517338601050724</v>
      </c>
      <c r="D71">
        <f>'AEO2011-Electricity_Generation_'!D71/'AEO2011-Electricity_Generation_'!$B71</f>
        <v>0.30205552468149721</v>
      </c>
      <c r="E71">
        <f>'AEO2011-Electricity_Generation_'!E71/'AEO2011-Electricity_Generation_'!$B71</f>
        <v>0.43957673917063417</v>
      </c>
      <c r="F71">
        <f>'AEO2011-Electricity_Generation_'!F71/'AEO2011-Electricity_Generation_'!$B71</f>
        <v>0.43957673917063417</v>
      </c>
      <c r="G71">
        <f>'AEO2011-Electricity_Generation_'!G71/'AEO2011-Electricity_Generation_'!$B71</f>
        <v>0.43957673917063417</v>
      </c>
      <c r="H71">
        <f>'AEO2011-Electricity_Generation_'!H71/'AEO2011-Electricity_Generation_'!$B71</f>
        <v>0.43957673917063417</v>
      </c>
      <c r="I71">
        <f>'AEO2011-Electricity_Generation_'!I71/'AEO2011-Electricity_Generation_'!$B71</f>
        <v>0.46167836292781683</v>
      </c>
      <c r="J71">
        <f>'AEO2011-Electricity_Generation_'!J71/'AEO2011-Electricity_Generation_'!$B71</f>
        <v>0.46167836292781683</v>
      </c>
      <c r="K71">
        <f>'AEO2011-Electricity_Generation_'!K71/'AEO2011-Electricity_Generation_'!$B71</f>
        <v>0.46167836292781683</v>
      </c>
      <c r="L71">
        <f>'AEO2011-Electricity_Generation_'!L71/'AEO2011-Electricity_Generation_'!$B71</f>
        <v>0.46167836292781683</v>
      </c>
      <c r="M71">
        <f>'AEO2011-Electricity_Generation_'!M71/'AEO2011-Electricity_Generation_'!$B71</f>
        <v>0.46167836292781683</v>
      </c>
      <c r="N71">
        <f>'AEO2011-Electricity_Generation_'!N71/'AEO2011-Electricity_Generation_'!$B71</f>
        <v>0.46167836292781683</v>
      </c>
      <c r="O71">
        <f>'AEO2011-Electricity_Generation_'!O71/'AEO2011-Electricity_Generation_'!$B71</f>
        <v>0.46167836292781683</v>
      </c>
      <c r="P71">
        <f>'AEO2011-Electricity_Generation_'!P71/'AEO2011-Electricity_Generation_'!$B71</f>
        <v>0.46167836292781683</v>
      </c>
      <c r="Q71">
        <f>'AEO2011-Electricity_Generation_'!Q71/'AEO2011-Electricity_Generation_'!$B71</f>
        <v>0.46167836292781683</v>
      </c>
      <c r="R71">
        <f>'AEO2011-Electricity_Generation_'!R71/'AEO2011-Electricity_Generation_'!$B71</f>
        <v>0.46167836292781683</v>
      </c>
      <c r="S71">
        <f>'AEO2011-Electricity_Generation_'!S71/'AEO2011-Electricity_Generation_'!$B71</f>
        <v>0.46167836292781683</v>
      </c>
      <c r="T71">
        <f>'AEO2011-Electricity_Generation_'!T71/'AEO2011-Electricity_Generation_'!$B71</f>
        <v>0.46167836292781683</v>
      </c>
      <c r="U71">
        <f>'AEO2011-Electricity_Generation_'!U71/'AEO2011-Electricity_Generation_'!$B71</f>
        <v>0.46167836292781683</v>
      </c>
      <c r="V71">
        <f>'AEO2011-Electricity_Generation_'!V71/'AEO2011-Electricity_Generation_'!$B71</f>
        <v>0.46167836292781683</v>
      </c>
      <c r="W71">
        <f>'AEO2011-Electricity_Generation_'!W71/'AEO2011-Electricity_Generation_'!$B71</f>
        <v>0.46167836292781683</v>
      </c>
      <c r="X71">
        <f>'AEO2011-Electricity_Generation_'!X71/'AEO2011-Electricity_Generation_'!$B71</f>
        <v>0.46167836292781683</v>
      </c>
      <c r="Y71">
        <f>'AEO2011-Electricity_Generation_'!Y71/'AEO2011-Electricity_Generation_'!$B71</f>
        <v>0.46167836292781683</v>
      </c>
      <c r="Z71">
        <f>'AEO2011-Electricity_Generation_'!Z71/'AEO2011-Electricity_Generation_'!$B71</f>
        <v>0.46167836292781683</v>
      </c>
      <c r="AA71">
        <f>'AEO2011-Electricity_Generation_'!AA71/'AEO2011-Electricity_Generation_'!$B71</f>
        <v>0.46167836292781683</v>
      </c>
      <c r="AB71">
        <f>'AEO2011-Electricity_Generation_'!AB71/'AEO2011-Electricity_Generation_'!$B71</f>
        <v>0.46167836292781683</v>
      </c>
      <c r="AC71">
        <f>'AEO2011-Electricity_Generation_'!AC71/'AEO2011-Electricity_Generation_'!$B71</f>
        <v>0.46167836292781683</v>
      </c>
      <c r="AD71">
        <f>'AEO2011-Electricity_Generation_'!AD71/'AEO2011-Electricity_Generation_'!$B71</f>
        <v>0.46167836292781683</v>
      </c>
      <c r="AE71">
        <v>1.6E-2</v>
      </c>
    </row>
    <row r="72" spans="1:31" x14ac:dyDescent="0.25">
      <c r="A72" t="s">
        <v>7</v>
      </c>
      <c r="B72">
        <f>'AEO2011-Electricity_Generation_'!B72/'AEO2011-Electricity_Generation_'!$B72</f>
        <v>1</v>
      </c>
      <c r="C72">
        <f>'AEO2011-Electricity_Generation_'!C72/'AEO2011-Electricity_Generation_'!$B72</f>
        <v>1.0507127290679148</v>
      </c>
      <c r="D72">
        <f>'AEO2011-Electricity_Generation_'!D72/'AEO2011-Electricity_Generation_'!$B72</f>
        <v>0.98867315838174408</v>
      </c>
      <c r="E72">
        <f>'AEO2011-Electricity_Generation_'!E72/'AEO2011-Electricity_Generation_'!$B72</f>
        <v>1.0665526194558734</v>
      </c>
      <c r="F72">
        <f>'AEO2011-Electricity_Generation_'!F72/'AEO2011-Electricity_Generation_'!$B72</f>
        <v>1.0480727473365885</v>
      </c>
      <c r="G72">
        <f>'AEO2011-Electricity_Generation_'!G72/'AEO2011-Electricity_Generation_'!$B72</f>
        <v>1.0322328569486301</v>
      </c>
      <c r="H72">
        <f>'AEO2011-Electricity_Generation_'!H72/'AEO2011-Electricity_Generation_'!$B72</f>
        <v>1.0335528478142932</v>
      </c>
      <c r="I72">
        <f>'AEO2011-Electricity_Generation_'!I72/'AEO2011-Electricity_Generation_'!$B72</f>
        <v>1.0203529391576611</v>
      </c>
      <c r="J72">
        <f>'AEO2011-Electricity_Generation_'!J72/'AEO2011-Electricity_Generation_'!$B72</f>
        <v>1.0216729300233243</v>
      </c>
      <c r="K72">
        <f>'AEO2011-Electricity_Generation_'!K72/'AEO2011-Electricity_Generation_'!$B72</f>
        <v>1.0216729300233243</v>
      </c>
      <c r="L72">
        <f>'AEO2011-Electricity_Generation_'!L72/'AEO2011-Electricity_Generation_'!$B72</f>
        <v>1.0216729300233243</v>
      </c>
      <c r="M72">
        <f>'AEO2011-Electricity_Generation_'!M72/'AEO2011-Electricity_Generation_'!$B72</f>
        <v>1.0216729300233243</v>
      </c>
      <c r="N72">
        <f>'AEO2011-Electricity_Generation_'!N72/'AEO2011-Electricity_Generation_'!$B72</f>
        <v>1.0216729300233243</v>
      </c>
      <c r="O72">
        <f>'AEO2011-Electricity_Generation_'!O72/'AEO2011-Electricity_Generation_'!$B72</f>
        <v>1.0216729300233243</v>
      </c>
      <c r="P72">
        <f>'AEO2011-Electricity_Generation_'!P72/'AEO2011-Electricity_Generation_'!$B72</f>
        <v>1.0216729300233243</v>
      </c>
      <c r="Q72">
        <f>'AEO2011-Electricity_Generation_'!Q72/'AEO2011-Electricity_Generation_'!$B72</f>
        <v>1.0216729300233243</v>
      </c>
      <c r="R72">
        <f>'AEO2011-Electricity_Generation_'!R72/'AEO2011-Electricity_Generation_'!$B72</f>
        <v>1.0216729300233243</v>
      </c>
      <c r="S72">
        <f>'AEO2011-Electricity_Generation_'!S72/'AEO2011-Electricity_Generation_'!$B72</f>
        <v>1.0216729300233243</v>
      </c>
      <c r="T72">
        <f>'AEO2011-Electricity_Generation_'!T72/'AEO2011-Electricity_Generation_'!$B72</f>
        <v>1.0216729300233243</v>
      </c>
      <c r="U72">
        <f>'AEO2011-Electricity_Generation_'!U72/'AEO2011-Electricity_Generation_'!$B72</f>
        <v>1.0559926925305678</v>
      </c>
      <c r="V72">
        <f>'AEO2011-Electricity_Generation_'!V72/'AEO2011-Electricity_Generation_'!$B72</f>
        <v>1.1312321718733707</v>
      </c>
      <c r="W72">
        <f>'AEO2011-Electricity_Generation_'!W72/'AEO2011-Electricity_Generation_'!$B72</f>
        <v>1.1959117242908681</v>
      </c>
      <c r="X72">
        <f>'AEO2011-Electricity_Generation_'!X72/'AEO2011-Electricity_Generation_'!$B72</f>
        <v>1.252671331514386</v>
      </c>
      <c r="Y72">
        <f>'AEO2011-Electricity_Generation_'!Y72/'AEO2011-Electricity_Generation_'!$B72</f>
        <v>1.3107509296035671</v>
      </c>
      <c r="Z72">
        <f>'AEO2011-Electricity_Generation_'!Z72/'AEO2011-Electricity_Generation_'!$B72</f>
        <v>1.3675105368270852</v>
      </c>
      <c r="AA72">
        <f>'AEO2011-Electricity_Generation_'!AA72/'AEO2011-Electricity_Generation_'!$B72</f>
        <v>1.3780704637523908</v>
      </c>
      <c r="AB72">
        <f>'AEO2011-Electricity_Generation_'!AB72/'AEO2011-Electricity_Generation_'!$B72</f>
        <v>1.4691498334831525</v>
      </c>
      <c r="AC72">
        <f>'AEO2011-Electricity_Generation_'!AC72/'AEO2011-Electricity_Generation_'!$B72</f>
        <v>1.5140295229157015</v>
      </c>
      <c r="AD72">
        <f>'AEO2011-Electricity_Generation_'!AD72/'AEO2011-Electricity_Generation_'!$B72</f>
        <v>1.4889496964681004</v>
      </c>
      <c r="AE72">
        <v>1.6E-2</v>
      </c>
    </row>
    <row r="73" spans="1:31" x14ac:dyDescent="0.25">
      <c r="A73" t="s">
        <v>8</v>
      </c>
      <c r="B73" t="e">
        <f>'AEO2011-Electricity_Generation_'!B73/'AEO2011-Electricity_Generation_'!$B73</f>
        <v>#DIV/0!</v>
      </c>
      <c r="C73" t="e">
        <f>'AEO2011-Electricity_Generation_'!C73/'AEO2011-Electricity_Generation_'!$B73</f>
        <v>#DIV/0!</v>
      </c>
      <c r="D73" t="e">
        <f>'AEO2011-Electricity_Generation_'!D73/'AEO2011-Electricity_Generation_'!$B73</f>
        <v>#DIV/0!</v>
      </c>
      <c r="E73" t="e">
        <f>'AEO2011-Electricity_Generation_'!E73/'AEO2011-Electricity_Generation_'!$B73</f>
        <v>#DIV/0!</v>
      </c>
      <c r="F73" t="e">
        <f>'AEO2011-Electricity_Generation_'!F73/'AEO2011-Electricity_Generation_'!$B73</f>
        <v>#DIV/0!</v>
      </c>
      <c r="G73" t="e">
        <f>'AEO2011-Electricity_Generation_'!G73/'AEO2011-Electricity_Generation_'!$B73</f>
        <v>#DIV/0!</v>
      </c>
      <c r="H73" t="e">
        <f>'AEO2011-Electricity_Generation_'!H73/'AEO2011-Electricity_Generation_'!$B73</f>
        <v>#DIV/0!</v>
      </c>
      <c r="I73" t="e">
        <f>'AEO2011-Electricity_Generation_'!I73/'AEO2011-Electricity_Generation_'!$B73</f>
        <v>#DIV/0!</v>
      </c>
      <c r="J73" t="e">
        <f>'AEO2011-Electricity_Generation_'!J73/'AEO2011-Electricity_Generation_'!$B73</f>
        <v>#DIV/0!</v>
      </c>
      <c r="K73" t="e">
        <f>'AEO2011-Electricity_Generation_'!K73/'AEO2011-Electricity_Generation_'!$B73</f>
        <v>#DIV/0!</v>
      </c>
      <c r="L73" t="e">
        <f>'AEO2011-Electricity_Generation_'!L73/'AEO2011-Electricity_Generation_'!$B73</f>
        <v>#DIV/0!</v>
      </c>
      <c r="M73" t="e">
        <f>'AEO2011-Electricity_Generation_'!M73/'AEO2011-Electricity_Generation_'!$B73</f>
        <v>#DIV/0!</v>
      </c>
      <c r="N73" t="e">
        <f>'AEO2011-Electricity_Generation_'!N73/'AEO2011-Electricity_Generation_'!$B73</f>
        <v>#DIV/0!</v>
      </c>
      <c r="O73" t="e">
        <f>'AEO2011-Electricity_Generation_'!O73/'AEO2011-Electricity_Generation_'!$B73</f>
        <v>#DIV/0!</v>
      </c>
      <c r="P73" t="e">
        <f>'AEO2011-Electricity_Generation_'!P73/'AEO2011-Electricity_Generation_'!$B73</f>
        <v>#DIV/0!</v>
      </c>
      <c r="Q73" t="e">
        <f>'AEO2011-Electricity_Generation_'!Q73/'AEO2011-Electricity_Generation_'!$B73</f>
        <v>#DIV/0!</v>
      </c>
      <c r="R73" t="e">
        <f>'AEO2011-Electricity_Generation_'!R73/'AEO2011-Electricity_Generation_'!$B73</f>
        <v>#DIV/0!</v>
      </c>
      <c r="S73" t="e">
        <f>'AEO2011-Electricity_Generation_'!S73/'AEO2011-Electricity_Generation_'!$B73</f>
        <v>#DIV/0!</v>
      </c>
      <c r="T73" t="e">
        <f>'AEO2011-Electricity_Generation_'!T73/'AEO2011-Electricity_Generation_'!$B73</f>
        <v>#DIV/0!</v>
      </c>
      <c r="U73" t="e">
        <f>'AEO2011-Electricity_Generation_'!U73/'AEO2011-Electricity_Generation_'!$B73</f>
        <v>#DIV/0!</v>
      </c>
      <c r="V73" t="e">
        <f>'AEO2011-Electricity_Generation_'!V73/'AEO2011-Electricity_Generation_'!$B73</f>
        <v>#DIV/0!</v>
      </c>
      <c r="W73" t="e">
        <f>'AEO2011-Electricity_Generation_'!W73/'AEO2011-Electricity_Generation_'!$B73</f>
        <v>#DIV/0!</v>
      </c>
      <c r="X73" t="e">
        <f>'AEO2011-Electricity_Generation_'!X73/'AEO2011-Electricity_Generation_'!$B73</f>
        <v>#DIV/0!</v>
      </c>
      <c r="Y73" t="e">
        <f>'AEO2011-Electricity_Generation_'!Y73/'AEO2011-Electricity_Generation_'!$B73</f>
        <v>#DIV/0!</v>
      </c>
      <c r="Z73" t="e">
        <f>'AEO2011-Electricity_Generation_'!Z73/'AEO2011-Electricity_Generation_'!$B73</f>
        <v>#DIV/0!</v>
      </c>
      <c r="AA73" t="e">
        <f>'AEO2011-Electricity_Generation_'!AA73/'AEO2011-Electricity_Generation_'!$B73</f>
        <v>#DIV/0!</v>
      </c>
      <c r="AB73" t="e">
        <f>'AEO2011-Electricity_Generation_'!AB73/'AEO2011-Electricity_Generation_'!$B73</f>
        <v>#DIV/0!</v>
      </c>
      <c r="AC73" t="e">
        <f>'AEO2011-Electricity_Generation_'!AC73/'AEO2011-Electricity_Generation_'!$B73</f>
        <v>#DIV/0!</v>
      </c>
      <c r="AD73" t="e">
        <f>'AEO2011-Electricity_Generation_'!AD73/'AEO2011-Electricity_Generation_'!$B73</f>
        <v>#DIV/0!</v>
      </c>
      <c r="AE73" t="s">
        <v>12</v>
      </c>
    </row>
    <row r="74" spans="1:31" x14ac:dyDescent="0.25">
      <c r="A74" t="s">
        <v>9</v>
      </c>
      <c r="B74">
        <f>'AEO2011-Electricity_Generation_'!B74/'AEO2011-Electricity_Generation_'!$B74</f>
        <v>1</v>
      </c>
      <c r="C74">
        <f>'AEO2011-Electricity_Generation_'!C74/'AEO2011-Electricity_Generation_'!$B74</f>
        <v>1.0256410256410255</v>
      </c>
      <c r="D74">
        <f>'AEO2011-Electricity_Generation_'!D74/'AEO2011-Electricity_Generation_'!$B74</f>
        <v>1.0256410256410255</v>
      </c>
      <c r="E74">
        <f>'AEO2011-Electricity_Generation_'!E74/'AEO2011-Electricity_Generation_'!$B74</f>
        <v>1.0256410256410255</v>
      </c>
      <c r="F74">
        <f>'AEO2011-Electricity_Generation_'!F74/'AEO2011-Electricity_Generation_'!$B74</f>
        <v>1.0256410256410255</v>
      </c>
      <c r="G74">
        <f>'AEO2011-Electricity_Generation_'!G74/'AEO2011-Electricity_Generation_'!$B74</f>
        <v>1.0256410256410255</v>
      </c>
      <c r="H74">
        <f>'AEO2011-Electricity_Generation_'!H74/'AEO2011-Electricity_Generation_'!$B74</f>
        <v>1.0256410256410255</v>
      </c>
      <c r="I74">
        <f>'AEO2011-Electricity_Generation_'!I74/'AEO2011-Electricity_Generation_'!$B74</f>
        <v>1.0256410256410255</v>
      </c>
      <c r="J74">
        <f>'AEO2011-Electricity_Generation_'!J74/'AEO2011-Electricity_Generation_'!$B74</f>
        <v>1.0256410256410255</v>
      </c>
      <c r="K74">
        <f>'AEO2011-Electricity_Generation_'!K74/'AEO2011-Electricity_Generation_'!$B74</f>
        <v>1.0256410256410255</v>
      </c>
      <c r="L74">
        <f>'AEO2011-Electricity_Generation_'!L74/'AEO2011-Electricity_Generation_'!$B74</f>
        <v>1.0256410256410255</v>
      </c>
      <c r="M74">
        <f>'AEO2011-Electricity_Generation_'!M74/'AEO2011-Electricity_Generation_'!$B74</f>
        <v>1.0256410256410255</v>
      </c>
      <c r="N74">
        <f>'AEO2011-Electricity_Generation_'!N74/'AEO2011-Electricity_Generation_'!$B74</f>
        <v>1.0256410256410255</v>
      </c>
      <c r="O74">
        <f>'AEO2011-Electricity_Generation_'!O74/'AEO2011-Electricity_Generation_'!$B74</f>
        <v>1.0256410256410255</v>
      </c>
      <c r="P74">
        <f>'AEO2011-Electricity_Generation_'!P74/'AEO2011-Electricity_Generation_'!$B74</f>
        <v>1.0256410256410255</v>
      </c>
      <c r="Q74">
        <f>'AEO2011-Electricity_Generation_'!Q74/'AEO2011-Electricity_Generation_'!$B74</f>
        <v>1.0256410256410255</v>
      </c>
      <c r="R74">
        <f>'AEO2011-Electricity_Generation_'!R74/'AEO2011-Electricity_Generation_'!$B74</f>
        <v>1.0256410256410255</v>
      </c>
      <c r="S74">
        <f>'AEO2011-Electricity_Generation_'!S74/'AEO2011-Electricity_Generation_'!$B74</f>
        <v>1.0256410256410255</v>
      </c>
      <c r="T74">
        <f>'AEO2011-Electricity_Generation_'!T74/'AEO2011-Electricity_Generation_'!$B74</f>
        <v>1.0256410256410255</v>
      </c>
      <c r="U74">
        <f>'AEO2011-Electricity_Generation_'!U74/'AEO2011-Electricity_Generation_'!$B74</f>
        <v>1.0256410256410255</v>
      </c>
      <c r="V74">
        <f>'AEO2011-Electricity_Generation_'!V74/'AEO2011-Electricity_Generation_'!$B74</f>
        <v>1.0256410256410255</v>
      </c>
      <c r="W74">
        <f>'AEO2011-Electricity_Generation_'!W74/'AEO2011-Electricity_Generation_'!$B74</f>
        <v>1.0256410256410255</v>
      </c>
      <c r="X74">
        <f>'AEO2011-Electricity_Generation_'!X74/'AEO2011-Electricity_Generation_'!$B74</f>
        <v>1.0256410256410255</v>
      </c>
      <c r="Y74">
        <f>'AEO2011-Electricity_Generation_'!Y74/'AEO2011-Electricity_Generation_'!$B74</f>
        <v>1.0256410256410255</v>
      </c>
      <c r="Z74">
        <f>'AEO2011-Electricity_Generation_'!Z74/'AEO2011-Electricity_Generation_'!$B74</f>
        <v>1.0256410256410255</v>
      </c>
      <c r="AA74">
        <f>'AEO2011-Electricity_Generation_'!AA74/'AEO2011-Electricity_Generation_'!$B74</f>
        <v>1.0256410256410255</v>
      </c>
      <c r="AB74">
        <f>'AEO2011-Electricity_Generation_'!AB74/'AEO2011-Electricity_Generation_'!$B74</f>
        <v>1.0256410256410255</v>
      </c>
      <c r="AC74">
        <f>'AEO2011-Electricity_Generation_'!AC74/'AEO2011-Electricity_Generation_'!$B74</f>
        <v>1.0256410256410255</v>
      </c>
      <c r="AD74">
        <f>'AEO2011-Electricity_Generation_'!AD74/'AEO2011-Electricity_Generation_'!$B74</f>
        <v>1.0256410256410255</v>
      </c>
      <c r="AE74">
        <v>0</v>
      </c>
    </row>
    <row r="75" spans="1:31" x14ac:dyDescent="0.25">
      <c r="A75" t="s">
        <v>10</v>
      </c>
      <c r="B75">
        <f>'AEO2011-Electricity_Generation_'!B75/'AEO2011-Electricity_Generation_'!$B75</f>
        <v>1</v>
      </c>
      <c r="C75">
        <f>'AEO2011-Electricity_Generation_'!C75/'AEO2011-Electricity_Generation_'!$B75</f>
        <v>0.9673518742442565</v>
      </c>
      <c r="D75">
        <f>'AEO2011-Electricity_Generation_'!D75/'AEO2011-Electricity_Generation_'!$B75</f>
        <v>0.97944377267230964</v>
      </c>
      <c r="E75">
        <f>'AEO2011-Electricity_Generation_'!E75/'AEO2011-Electricity_Generation_'!$B75</f>
        <v>0.81015719467956482</v>
      </c>
      <c r="F75">
        <f>'AEO2011-Electricity_Generation_'!F75/'AEO2011-Electricity_Generation_'!$B75</f>
        <v>0.81015719467956482</v>
      </c>
      <c r="G75">
        <f>'AEO2011-Electricity_Generation_'!G75/'AEO2011-Electricity_Generation_'!$B75</f>
        <v>0.81015719467956482</v>
      </c>
      <c r="H75">
        <f>'AEO2011-Electricity_Generation_'!H75/'AEO2011-Electricity_Generation_'!$B75</f>
        <v>0.81015719467956482</v>
      </c>
      <c r="I75">
        <f>'AEO2011-Electricity_Generation_'!I75/'AEO2011-Electricity_Generation_'!$B75</f>
        <v>0.81015719467956482</v>
      </c>
      <c r="J75">
        <f>'AEO2011-Electricity_Generation_'!J75/'AEO2011-Electricity_Generation_'!$B75</f>
        <v>0.81015719467956482</v>
      </c>
      <c r="K75">
        <f>'AEO2011-Electricity_Generation_'!K75/'AEO2011-Electricity_Generation_'!$B75</f>
        <v>0.81015719467956482</v>
      </c>
      <c r="L75">
        <f>'AEO2011-Electricity_Generation_'!L75/'AEO2011-Electricity_Generation_'!$B75</f>
        <v>0.81015719467956482</v>
      </c>
      <c r="M75">
        <f>'AEO2011-Electricity_Generation_'!M75/'AEO2011-Electricity_Generation_'!$B75</f>
        <v>0.81015719467956482</v>
      </c>
      <c r="N75">
        <f>'AEO2011-Electricity_Generation_'!N75/'AEO2011-Electricity_Generation_'!$B75</f>
        <v>0.81015719467956482</v>
      </c>
      <c r="O75">
        <f>'AEO2011-Electricity_Generation_'!O75/'AEO2011-Electricity_Generation_'!$B75</f>
        <v>0.81015719467956482</v>
      </c>
      <c r="P75">
        <f>'AEO2011-Electricity_Generation_'!P75/'AEO2011-Electricity_Generation_'!$B75</f>
        <v>0.81015719467956482</v>
      </c>
      <c r="Q75">
        <f>'AEO2011-Electricity_Generation_'!Q75/'AEO2011-Electricity_Generation_'!$B75</f>
        <v>0.81015719467956482</v>
      </c>
      <c r="R75">
        <f>'AEO2011-Electricity_Generation_'!R75/'AEO2011-Electricity_Generation_'!$B75</f>
        <v>0.81015719467956482</v>
      </c>
      <c r="S75">
        <f>'AEO2011-Electricity_Generation_'!S75/'AEO2011-Electricity_Generation_'!$B75</f>
        <v>0.81015719467956482</v>
      </c>
      <c r="T75">
        <f>'AEO2011-Electricity_Generation_'!T75/'AEO2011-Electricity_Generation_'!$B75</f>
        <v>0.81015719467956482</v>
      </c>
      <c r="U75">
        <f>'AEO2011-Electricity_Generation_'!U75/'AEO2011-Electricity_Generation_'!$B75</f>
        <v>0.81015719467956482</v>
      </c>
      <c r="V75">
        <f>'AEO2011-Electricity_Generation_'!V75/'AEO2011-Electricity_Generation_'!$B75</f>
        <v>0.85852478839177748</v>
      </c>
      <c r="W75">
        <f>'AEO2011-Electricity_Generation_'!W75/'AEO2011-Electricity_Generation_'!$B75</f>
        <v>0.85852478839177748</v>
      </c>
      <c r="X75">
        <f>'AEO2011-Electricity_Generation_'!X75/'AEO2011-Electricity_Generation_'!$B75</f>
        <v>0.85852478839177748</v>
      </c>
      <c r="Y75">
        <f>'AEO2011-Electricity_Generation_'!Y75/'AEO2011-Electricity_Generation_'!$B75</f>
        <v>0.85852478839177748</v>
      </c>
      <c r="Z75">
        <f>'AEO2011-Electricity_Generation_'!Z75/'AEO2011-Electricity_Generation_'!$B75</f>
        <v>0.85852478839177748</v>
      </c>
      <c r="AA75">
        <f>'AEO2011-Electricity_Generation_'!AA75/'AEO2011-Electricity_Generation_'!$B75</f>
        <v>0.85852478839177748</v>
      </c>
      <c r="AB75">
        <f>'AEO2011-Electricity_Generation_'!AB75/'AEO2011-Electricity_Generation_'!$B75</f>
        <v>0.85852478839177748</v>
      </c>
      <c r="AC75">
        <f>'AEO2011-Electricity_Generation_'!AC75/'AEO2011-Electricity_Generation_'!$B75</f>
        <v>0.85852478839177748</v>
      </c>
      <c r="AD75">
        <f>'AEO2011-Electricity_Generation_'!AD75/'AEO2011-Electricity_Generation_'!$B75</f>
        <v>0.85852478839177748</v>
      </c>
      <c r="AE75">
        <v>-5.0000000000000001E-3</v>
      </c>
    </row>
    <row r="76" spans="1:31" x14ac:dyDescent="0.25">
      <c r="A76" t="s">
        <v>11</v>
      </c>
      <c r="B76" t="e">
        <f>'AEO2011-Electricity_Generation_'!B76/'AEO2011-Electricity_Generation_'!$B76</f>
        <v>#DIV/0!</v>
      </c>
      <c r="C76" t="e">
        <f>'AEO2011-Electricity_Generation_'!C76/'AEO2011-Electricity_Generation_'!$B76</f>
        <v>#DIV/0!</v>
      </c>
      <c r="D76" t="e">
        <f>'AEO2011-Electricity_Generation_'!D76/'AEO2011-Electricity_Generation_'!$B76</f>
        <v>#DIV/0!</v>
      </c>
      <c r="E76" t="e">
        <f>'AEO2011-Electricity_Generation_'!E76/'AEO2011-Electricity_Generation_'!$B76</f>
        <v>#DIV/0!</v>
      </c>
      <c r="F76" t="e">
        <f>'AEO2011-Electricity_Generation_'!F76/'AEO2011-Electricity_Generation_'!$B76</f>
        <v>#DIV/0!</v>
      </c>
      <c r="G76" t="e">
        <f>'AEO2011-Electricity_Generation_'!G76/'AEO2011-Electricity_Generation_'!$B76</f>
        <v>#DIV/0!</v>
      </c>
      <c r="H76" t="e">
        <f>'AEO2011-Electricity_Generation_'!H76/'AEO2011-Electricity_Generation_'!$B76</f>
        <v>#DIV/0!</v>
      </c>
      <c r="I76" t="e">
        <f>'AEO2011-Electricity_Generation_'!I76/'AEO2011-Electricity_Generation_'!$B76</f>
        <v>#DIV/0!</v>
      </c>
      <c r="J76" t="e">
        <f>'AEO2011-Electricity_Generation_'!J76/'AEO2011-Electricity_Generation_'!$B76</f>
        <v>#DIV/0!</v>
      </c>
      <c r="K76" t="e">
        <f>'AEO2011-Electricity_Generation_'!K76/'AEO2011-Electricity_Generation_'!$B76</f>
        <v>#DIV/0!</v>
      </c>
      <c r="L76" t="e">
        <f>'AEO2011-Electricity_Generation_'!L76/'AEO2011-Electricity_Generation_'!$B76</f>
        <v>#DIV/0!</v>
      </c>
      <c r="M76" t="e">
        <f>'AEO2011-Electricity_Generation_'!M76/'AEO2011-Electricity_Generation_'!$B76</f>
        <v>#DIV/0!</v>
      </c>
      <c r="N76" t="e">
        <f>'AEO2011-Electricity_Generation_'!N76/'AEO2011-Electricity_Generation_'!$B76</f>
        <v>#DIV/0!</v>
      </c>
      <c r="O76" t="e">
        <f>'AEO2011-Electricity_Generation_'!O76/'AEO2011-Electricity_Generation_'!$B76</f>
        <v>#DIV/0!</v>
      </c>
      <c r="P76" t="e">
        <f>'AEO2011-Electricity_Generation_'!P76/'AEO2011-Electricity_Generation_'!$B76</f>
        <v>#DIV/0!</v>
      </c>
      <c r="Q76" t="e">
        <f>'AEO2011-Electricity_Generation_'!Q76/'AEO2011-Electricity_Generation_'!$B76</f>
        <v>#DIV/0!</v>
      </c>
      <c r="R76" t="e">
        <f>'AEO2011-Electricity_Generation_'!R76/'AEO2011-Electricity_Generation_'!$B76</f>
        <v>#DIV/0!</v>
      </c>
      <c r="S76" t="e">
        <f>'AEO2011-Electricity_Generation_'!S76/'AEO2011-Electricity_Generation_'!$B76</f>
        <v>#DIV/0!</v>
      </c>
      <c r="T76" t="e">
        <f>'AEO2011-Electricity_Generation_'!T76/'AEO2011-Electricity_Generation_'!$B76</f>
        <v>#DIV/0!</v>
      </c>
      <c r="U76" t="e">
        <f>'AEO2011-Electricity_Generation_'!U76/'AEO2011-Electricity_Generation_'!$B76</f>
        <v>#DIV/0!</v>
      </c>
      <c r="V76" t="e">
        <f>'AEO2011-Electricity_Generation_'!V76/'AEO2011-Electricity_Generation_'!$B76</f>
        <v>#DIV/0!</v>
      </c>
      <c r="W76" t="e">
        <f>'AEO2011-Electricity_Generation_'!W76/'AEO2011-Electricity_Generation_'!$B76</f>
        <v>#DIV/0!</v>
      </c>
      <c r="X76" t="e">
        <f>'AEO2011-Electricity_Generation_'!X76/'AEO2011-Electricity_Generation_'!$B76</f>
        <v>#DIV/0!</v>
      </c>
      <c r="Y76" t="e">
        <f>'AEO2011-Electricity_Generation_'!Y76/'AEO2011-Electricity_Generation_'!$B76</f>
        <v>#DIV/0!</v>
      </c>
      <c r="Z76" t="e">
        <f>'AEO2011-Electricity_Generation_'!Z76/'AEO2011-Electricity_Generation_'!$B76</f>
        <v>#DIV/0!</v>
      </c>
      <c r="AA76" t="e">
        <f>'AEO2011-Electricity_Generation_'!AA76/'AEO2011-Electricity_Generation_'!$B76</f>
        <v>#DIV/0!</v>
      </c>
      <c r="AB76" t="e">
        <f>'AEO2011-Electricity_Generation_'!AB76/'AEO2011-Electricity_Generation_'!$B76</f>
        <v>#DIV/0!</v>
      </c>
      <c r="AC76" t="e">
        <f>'AEO2011-Electricity_Generation_'!AC76/'AEO2011-Electricity_Generation_'!$B76</f>
        <v>#DIV/0!</v>
      </c>
      <c r="AD76" t="e">
        <f>'AEO2011-Electricity_Generation_'!AD76/'AEO2011-Electricity_Generation_'!$B76</f>
        <v>#DIV/0!</v>
      </c>
      <c r="AE76" t="s">
        <v>12</v>
      </c>
    </row>
    <row r="77" spans="1:31" x14ac:dyDescent="0.25">
      <c r="A77" t="s">
        <v>13</v>
      </c>
      <c r="B77">
        <f>'AEO2011-Electricity_Generation_'!B77/'AEO2011-Electricity_Generation_'!$B77</f>
        <v>1</v>
      </c>
      <c r="C77">
        <f>'AEO2011-Electricity_Generation_'!C77/'AEO2011-Electricity_Generation_'!$B77</f>
        <v>0.88151844172317317</v>
      </c>
      <c r="D77">
        <f>'AEO2011-Electricity_Generation_'!D77/'AEO2011-Electricity_Generation_'!$B77</f>
        <v>0.76636513176834431</v>
      </c>
      <c r="E77">
        <f>'AEO2011-Electricity_Generation_'!E77/'AEO2011-Electricity_Generation_'!$B77</f>
        <v>0.84578120759926079</v>
      </c>
      <c r="F77">
        <f>'AEO2011-Electricity_Generation_'!F77/'AEO2011-Electricity_Generation_'!$B77</f>
        <v>0.83386879622462329</v>
      </c>
      <c r="G77">
        <f>'AEO2011-Electricity_Generation_'!G77/'AEO2011-Electricity_Generation_'!$B77</f>
        <v>0.82513302788322251</v>
      </c>
      <c r="H77">
        <f>'AEO2011-Electricity_Generation_'!H77/'AEO2011-Electricity_Generation_'!$B77</f>
        <v>0.8259271886415317</v>
      </c>
      <c r="I77">
        <f>'AEO2011-Electricity_Generation_'!I77/'AEO2011-Electricity_Generation_'!$B77</f>
        <v>0.8259271886415317</v>
      </c>
      <c r="J77">
        <f>'AEO2011-Electricity_Generation_'!J77/'AEO2011-Electricity_Generation_'!$B77</f>
        <v>0.8259271886415317</v>
      </c>
      <c r="K77">
        <f>'AEO2011-Electricity_Generation_'!K77/'AEO2011-Electricity_Generation_'!$B77</f>
        <v>0.8259271886415317</v>
      </c>
      <c r="L77">
        <f>'AEO2011-Electricity_Generation_'!L77/'AEO2011-Electricity_Generation_'!$B77</f>
        <v>0.8259271886415317</v>
      </c>
      <c r="M77">
        <f>'AEO2011-Electricity_Generation_'!M77/'AEO2011-Electricity_Generation_'!$B77</f>
        <v>0.8259271886415317</v>
      </c>
      <c r="N77">
        <f>'AEO2011-Electricity_Generation_'!N77/'AEO2011-Electricity_Generation_'!$B77</f>
        <v>0.8259271886415317</v>
      </c>
      <c r="O77">
        <f>'AEO2011-Electricity_Generation_'!O77/'AEO2011-Electricity_Generation_'!$B77</f>
        <v>0.8259271886415317</v>
      </c>
      <c r="P77">
        <f>'AEO2011-Electricity_Generation_'!P77/'AEO2011-Electricity_Generation_'!$B77</f>
        <v>0.8259271886415317</v>
      </c>
      <c r="Q77">
        <f>'AEO2011-Electricity_Generation_'!Q77/'AEO2011-Electricity_Generation_'!$B77</f>
        <v>0.8259271886415317</v>
      </c>
      <c r="R77">
        <f>'AEO2011-Electricity_Generation_'!R77/'AEO2011-Electricity_Generation_'!$B77</f>
        <v>0.8259271886415317</v>
      </c>
      <c r="S77">
        <f>'AEO2011-Electricity_Generation_'!S77/'AEO2011-Electricity_Generation_'!$B77</f>
        <v>0.8259271886415317</v>
      </c>
      <c r="T77">
        <f>'AEO2011-Electricity_Generation_'!T77/'AEO2011-Electricity_Generation_'!$B77</f>
        <v>0.8259271886415317</v>
      </c>
      <c r="U77">
        <f>'AEO2011-Electricity_Generation_'!U77/'AEO2011-Electricity_Generation_'!$B77</f>
        <v>0.84736952911587915</v>
      </c>
      <c r="V77">
        <f>'AEO2011-Electricity_Generation_'!V77/'AEO2011-Electricity_Generation_'!$B77</f>
        <v>0.89501917461442904</v>
      </c>
      <c r="W77">
        <f>'AEO2011-Electricity_Generation_'!W77/'AEO2011-Electricity_Generation_'!$B77</f>
        <v>0.93472721252988722</v>
      </c>
      <c r="X77">
        <f>'AEO2011-Electricity_Generation_'!X77/'AEO2011-Electricity_Generation_'!$B77</f>
        <v>0.96887612513718135</v>
      </c>
      <c r="Y77">
        <f>'AEO2011-Electricity_Generation_'!Y77/'AEO2011-Electricity_Generation_'!$B77</f>
        <v>1.0038191985027847</v>
      </c>
      <c r="Z77">
        <f>'AEO2011-Electricity_Generation_'!Z77/'AEO2011-Electricity_Generation_'!$B77</f>
        <v>1.0371739503517696</v>
      </c>
      <c r="AA77">
        <f>'AEO2011-Electricity_Generation_'!AA77/'AEO2011-Electricity_Generation_'!$B77</f>
        <v>1.0443213971765521</v>
      </c>
      <c r="AB77">
        <f>'AEO2011-Electricity_Generation_'!AB77/'AEO2011-Electricity_Generation_'!$B77</f>
        <v>1.0983243287415754</v>
      </c>
      <c r="AC77">
        <f>'AEO2011-Electricity_Generation_'!AC77/'AEO2011-Electricity_Generation_'!$B77</f>
        <v>1.1261199552823959</v>
      </c>
      <c r="AD77">
        <f>'AEO2011-Electricity_Generation_'!AD77/'AEO2011-Electricity_Generation_'!$B77</f>
        <v>1.1110309008745221</v>
      </c>
      <c r="AE77">
        <v>1.4E-2</v>
      </c>
    </row>
    <row r="79" spans="1:31" x14ac:dyDescent="0.25">
      <c r="A79" t="s">
        <v>17</v>
      </c>
    </row>
    <row r="80" spans="1:31" x14ac:dyDescent="0.25">
      <c r="A80" t="s">
        <v>21</v>
      </c>
    </row>
    <row r="81" spans="1:31" x14ac:dyDescent="0.25">
      <c r="A81" t="s">
        <v>5</v>
      </c>
      <c r="B81">
        <f>'AEO2011-Electricity_Generation_'!B81/'AEO2011-Electricity_Generation_'!$B81</f>
        <v>1</v>
      </c>
      <c r="C81">
        <f>'AEO2011-Electricity_Generation_'!C81/'AEO2011-Electricity_Generation_'!$B81</f>
        <v>0.89426507090778784</v>
      </c>
      <c r="D81">
        <f>'AEO2011-Electricity_Generation_'!D81/'AEO2011-Electricity_Generation_'!$B81</f>
        <v>0.61471733024331587</v>
      </c>
      <c r="E81">
        <f>'AEO2011-Electricity_Generation_'!E81/'AEO2011-Electricity_Generation_'!$B81</f>
        <v>0.81562728451160715</v>
      </c>
      <c r="F81">
        <f>'AEO2011-Electricity_Generation_'!F81/'AEO2011-Electricity_Generation_'!$B81</f>
        <v>0.79357034442487351</v>
      </c>
      <c r="G81">
        <f>'AEO2011-Electricity_Generation_'!G81/'AEO2011-Electricity_Generation_'!$B81</f>
        <v>0.57204194616246162</v>
      </c>
      <c r="H81">
        <f>'AEO2011-Electricity_Generation_'!H81/'AEO2011-Electricity_Generation_'!$B81</f>
        <v>0.69479361273210971</v>
      </c>
      <c r="I81">
        <f>'AEO2011-Electricity_Generation_'!I81/'AEO2011-Electricity_Generation_'!$B81</f>
        <v>0.55717748653879329</v>
      </c>
      <c r="J81">
        <f>'AEO2011-Electricity_Generation_'!J81/'AEO2011-Electricity_Generation_'!$B81</f>
        <v>0.3951069267710548</v>
      </c>
      <c r="K81">
        <f>'AEO2011-Electricity_Generation_'!K81/'AEO2011-Electricity_Generation_'!$B81</f>
        <v>0.39127093719075329</v>
      </c>
      <c r="L81">
        <f>'AEO2011-Electricity_Generation_'!L81/'AEO2011-Electricity_Generation_'!$B81</f>
        <v>0.38647595021537645</v>
      </c>
      <c r="M81">
        <f>'AEO2011-Electricity_Generation_'!M81/'AEO2011-Electricity_Generation_'!$B81</f>
        <v>0.38120146454246184</v>
      </c>
      <c r="N81">
        <f>'AEO2011-Electricity_Generation_'!N81/'AEO2011-Electricity_Generation_'!$B81</f>
        <v>0.38263996063507494</v>
      </c>
      <c r="O81">
        <f>'AEO2011-Electricity_Generation_'!O81/'AEO2011-Electricity_Generation_'!$B81</f>
        <v>0.38695544891291411</v>
      </c>
      <c r="P81">
        <f>'AEO2011-Electricity_Generation_'!P81/'AEO2011-Electricity_Generation_'!$B81</f>
        <v>0.38647595021537645</v>
      </c>
      <c r="Q81">
        <f>'AEO2011-Electricity_Generation_'!Q81/'AEO2011-Electricity_Generation_'!$B81</f>
        <v>0.38887344370306481</v>
      </c>
      <c r="R81">
        <f>'AEO2011-Electricity_Generation_'!R81/'AEO2011-Electricity_Generation_'!$B81</f>
        <v>0.39366843067844176</v>
      </c>
      <c r="S81">
        <f>'AEO2011-Electricity_Generation_'!S81/'AEO2011-Electricity_Generation_'!$B81</f>
        <v>0.41284837857994922</v>
      </c>
      <c r="T81">
        <f>'AEO2011-Electricity_Generation_'!T81/'AEO2011-Electricity_Generation_'!$B81</f>
        <v>0.41332787727748693</v>
      </c>
      <c r="U81">
        <f>'AEO2011-Electricity_Generation_'!U81/'AEO2011-Electricity_Generation_'!$B81</f>
        <v>0.41332787727748693</v>
      </c>
      <c r="V81">
        <f>'AEO2011-Electricity_Generation_'!V81/'AEO2011-Electricity_Generation_'!$B81</f>
        <v>0.41764336555532616</v>
      </c>
      <c r="W81">
        <f>'AEO2011-Electricity_Generation_'!W81/'AEO2011-Electricity_Generation_'!$B81</f>
        <v>0.4209998564380899</v>
      </c>
      <c r="X81">
        <f>'AEO2011-Electricity_Generation_'!X81/'AEO2011-Electricity_Generation_'!$B81</f>
        <v>0.42387684862331609</v>
      </c>
      <c r="Y81">
        <f>'AEO2011-Electricity_Generation_'!Y81/'AEO2011-Electricity_Generation_'!$B81</f>
        <v>0.42387684862331609</v>
      </c>
      <c r="Z81">
        <f>'AEO2011-Electricity_Generation_'!Z81/'AEO2011-Electricity_Generation_'!$B81</f>
        <v>0.42531534471592908</v>
      </c>
      <c r="AA81">
        <f>'AEO2011-Electricity_Generation_'!AA81/'AEO2011-Electricity_Generation_'!$B81</f>
        <v>0.42531534471592908</v>
      </c>
      <c r="AB81">
        <f>'AEO2011-Electricity_Generation_'!AB81/'AEO2011-Electricity_Generation_'!$B81</f>
        <v>0.42531534471592908</v>
      </c>
      <c r="AC81">
        <f>'AEO2011-Electricity_Generation_'!AC81/'AEO2011-Electricity_Generation_'!$B81</f>
        <v>0.42531534471592908</v>
      </c>
      <c r="AD81">
        <f>'AEO2011-Electricity_Generation_'!AD81/'AEO2011-Electricity_Generation_'!$B81</f>
        <v>0.42531534471592908</v>
      </c>
      <c r="AE81">
        <v>-1.4E-2</v>
      </c>
    </row>
    <row r="82" spans="1:31" x14ac:dyDescent="0.25">
      <c r="A82" t="s">
        <v>6</v>
      </c>
      <c r="B82">
        <f>'AEO2011-Electricity_Generation_'!B82/'AEO2011-Electricity_Generation_'!$B82</f>
        <v>1</v>
      </c>
      <c r="C82">
        <f>'AEO2011-Electricity_Generation_'!C82/'AEO2011-Electricity_Generation_'!$B82</f>
        <v>0.37312545018396703</v>
      </c>
      <c r="D82">
        <f>'AEO2011-Electricity_Generation_'!D82/'AEO2011-Electricity_Generation_'!$B82</f>
        <v>0.36231021974385208</v>
      </c>
      <c r="E82">
        <f>'AEO2011-Electricity_Generation_'!E82/'AEO2011-Electricity_Generation_'!$B82</f>
        <v>0.13519038050143733</v>
      </c>
      <c r="F82">
        <f>'AEO2011-Electricity_Generation_'!F82/'AEO2011-Electricity_Generation_'!$B82</f>
        <v>0.13519038050143733</v>
      </c>
      <c r="G82">
        <f>'AEO2011-Electricity_Generation_'!G82/'AEO2011-Electricity_Generation_'!$B82</f>
        <v>0.12437515006132235</v>
      </c>
      <c r="H82">
        <f>'AEO2011-Electricity_Generation_'!H82/'AEO2011-Electricity_Generation_'!$B82</f>
        <v>0.12437515006132235</v>
      </c>
      <c r="I82">
        <f>'AEO2011-Electricity_Generation_'!I82/'AEO2011-Electricity_Generation_'!$B82</f>
        <v>0.12437515006132235</v>
      </c>
      <c r="J82">
        <f>'AEO2011-Electricity_Generation_'!J82/'AEO2011-Electricity_Generation_'!$B82</f>
        <v>0.11896753484126486</v>
      </c>
      <c r="K82">
        <f>'AEO2011-Electricity_Generation_'!K82/'AEO2011-Electricity_Generation_'!$B82</f>
        <v>0.11896753484126486</v>
      </c>
      <c r="L82">
        <f>'AEO2011-Electricity_Generation_'!L82/'AEO2011-Electricity_Generation_'!$B82</f>
        <v>0.11896753484126486</v>
      </c>
      <c r="M82">
        <f>'AEO2011-Electricity_Generation_'!M82/'AEO2011-Electricity_Generation_'!$B82</f>
        <v>0.11896753484126486</v>
      </c>
      <c r="N82">
        <f>'AEO2011-Electricity_Generation_'!N82/'AEO2011-Electricity_Generation_'!$B82</f>
        <v>0.11896753484126486</v>
      </c>
      <c r="O82">
        <f>'AEO2011-Electricity_Generation_'!O82/'AEO2011-Electricity_Generation_'!$B82</f>
        <v>0.11896753484126486</v>
      </c>
      <c r="P82">
        <f>'AEO2011-Electricity_Generation_'!P82/'AEO2011-Electricity_Generation_'!$B82</f>
        <v>0.11355991962120736</v>
      </c>
      <c r="Q82">
        <f>'AEO2011-Electricity_Generation_'!Q82/'AEO2011-Electricity_Generation_'!$B82</f>
        <v>0.11896753484126486</v>
      </c>
      <c r="R82">
        <f>'AEO2011-Electricity_Generation_'!R82/'AEO2011-Electricity_Generation_'!$B82</f>
        <v>0.11896753484126486</v>
      </c>
      <c r="S82">
        <f>'AEO2011-Electricity_Generation_'!S82/'AEO2011-Electricity_Generation_'!$B82</f>
        <v>0.12437515006132235</v>
      </c>
      <c r="T82">
        <f>'AEO2011-Electricity_Generation_'!T82/'AEO2011-Electricity_Generation_'!$B82</f>
        <v>0.12437515006132235</v>
      </c>
      <c r="U82">
        <f>'AEO2011-Electricity_Generation_'!U82/'AEO2011-Electricity_Generation_'!$B82</f>
        <v>0.12437515006132235</v>
      </c>
      <c r="V82">
        <f>'AEO2011-Electricity_Generation_'!V82/'AEO2011-Electricity_Generation_'!$B82</f>
        <v>0.12437515006132235</v>
      </c>
      <c r="W82">
        <f>'AEO2011-Electricity_Generation_'!W82/'AEO2011-Electricity_Generation_'!$B82</f>
        <v>0.12437515006132235</v>
      </c>
      <c r="X82">
        <f>'AEO2011-Electricity_Generation_'!X82/'AEO2011-Electricity_Generation_'!$B82</f>
        <v>0.12437515006132235</v>
      </c>
      <c r="Y82">
        <f>'AEO2011-Electricity_Generation_'!Y82/'AEO2011-Electricity_Generation_'!$B82</f>
        <v>0.12437515006132235</v>
      </c>
      <c r="Z82">
        <f>'AEO2011-Electricity_Generation_'!Z82/'AEO2011-Electricity_Generation_'!$B82</f>
        <v>0.12437515006132235</v>
      </c>
      <c r="AA82">
        <f>'AEO2011-Electricity_Generation_'!AA82/'AEO2011-Electricity_Generation_'!$B82</f>
        <v>0.11896753484126486</v>
      </c>
      <c r="AB82">
        <f>'AEO2011-Electricity_Generation_'!AB82/'AEO2011-Electricity_Generation_'!$B82</f>
        <v>0.11896753484126486</v>
      </c>
      <c r="AC82">
        <f>'AEO2011-Electricity_Generation_'!AC82/'AEO2011-Electricity_Generation_'!$B82</f>
        <v>0.11896753484126486</v>
      </c>
      <c r="AD82">
        <f>'AEO2011-Electricity_Generation_'!AD82/'AEO2011-Electricity_Generation_'!$B82</f>
        <v>0.11896753484126486</v>
      </c>
      <c r="AE82">
        <v>-4.1000000000000002E-2</v>
      </c>
    </row>
    <row r="83" spans="1:31" x14ac:dyDescent="0.25">
      <c r="A83" t="s">
        <v>7</v>
      </c>
      <c r="B83">
        <f>'AEO2011-Electricity_Generation_'!B83/'AEO2011-Electricity_Generation_'!$B83</f>
        <v>1</v>
      </c>
      <c r="C83">
        <f>'AEO2011-Electricity_Generation_'!C83/'AEO2011-Electricity_Generation_'!$B83</f>
        <v>0.90681974310295943</v>
      </c>
      <c r="D83">
        <f>'AEO2011-Electricity_Generation_'!D83/'AEO2011-Electricity_Generation_'!$B83</f>
        <v>0.98461349827312383</v>
      </c>
      <c r="E83">
        <f>'AEO2011-Electricity_Generation_'!E83/'AEO2011-Electricity_Generation_'!$B83</f>
        <v>1.2011588018438051</v>
      </c>
      <c r="F83">
        <f>'AEO2011-Electricity_Generation_'!F83/'AEO2011-Electricity_Generation_'!$B83</f>
        <v>1.1849033903157109</v>
      </c>
      <c r="G83">
        <f>'AEO2011-Electricity_Generation_'!G83/'AEO2011-Electricity_Generation_'!$B83</f>
        <v>1.1849033903157109</v>
      </c>
      <c r="H83">
        <f>'AEO2011-Electricity_Generation_'!H83/'AEO2011-Electricity_Generation_'!$B83</f>
        <v>1.0223492750347707</v>
      </c>
      <c r="I83">
        <f>'AEO2011-Electricity_Generation_'!I83/'AEO2011-Electricity_Generation_'!$B83</f>
        <v>1.0455712915034765</v>
      </c>
      <c r="J83">
        <f>'AEO2011-Electricity_Generation_'!J83/'AEO2011-Electricity_Generation_'!$B83</f>
        <v>1.2499250364280869</v>
      </c>
      <c r="K83">
        <f>'AEO2011-Electricity_Generation_'!K83/'AEO2011-Electricity_Generation_'!$B83</f>
        <v>1.147167613554064</v>
      </c>
      <c r="L83">
        <f>'AEO2011-Electricity_Generation_'!L83/'AEO2011-Electricity_Generation_'!$B83</f>
        <v>1.2371529273702988</v>
      </c>
      <c r="M83">
        <f>'AEO2011-Electricity_Generation_'!M83/'AEO2011-Electricity_Generation_'!$B83</f>
        <v>1.2464417339577811</v>
      </c>
      <c r="N83">
        <f>'AEO2011-Electricity_Generation_'!N83/'AEO2011-Electricity_Generation_'!$B83</f>
        <v>1.2510861372515223</v>
      </c>
      <c r="O83">
        <f>'AEO2011-Electricity_Generation_'!O83/'AEO2011-Electricity_Generation_'!$B83</f>
        <v>1.1314927524376877</v>
      </c>
      <c r="P83">
        <f>'AEO2011-Electricity_Generation_'!P83/'AEO2011-Electricity_Generation_'!$B83</f>
        <v>1.0217687246230531</v>
      </c>
      <c r="Q83">
        <f>'AEO2011-Electricity_Generation_'!Q83/'AEO2011-Electricity_Generation_'!$B83</f>
        <v>1.0658905559135938</v>
      </c>
      <c r="R83">
        <f>'AEO2011-Electricity_Generation_'!R83/'AEO2011-Electricity_Generation_'!$B83</f>
        <v>1.1251066979087936</v>
      </c>
      <c r="S83">
        <f>'AEO2011-Electricity_Generation_'!S83/'AEO2011-Electricity_Generation_'!$B83</f>
        <v>1.1814200878454051</v>
      </c>
      <c r="T83">
        <f>'AEO2011-Electricity_Generation_'!T83/'AEO2011-Electricity_Generation_'!$B83</f>
        <v>1.2104476084312872</v>
      </c>
      <c r="U83">
        <f>'AEO2011-Electricity_Generation_'!U83/'AEO2011-Electricity_Generation_'!$B83</f>
        <v>1.2365723769585812</v>
      </c>
      <c r="V83">
        <f>'AEO2011-Electricity_Generation_'!V83/'AEO2011-Electricity_Generation_'!$B83</f>
        <v>1.2435389818991931</v>
      </c>
      <c r="W83">
        <f>'AEO2011-Electricity_Generation_'!W83/'AEO2011-Electricity_Generation_'!$B83</f>
        <v>1.2499250364280869</v>
      </c>
      <c r="X83">
        <f>'AEO2011-Electricity_Generation_'!X83/'AEO2011-Electricity_Generation_'!$B83</f>
        <v>1.248183385192934</v>
      </c>
      <c r="Y83">
        <f>'AEO2011-Electricity_Generation_'!Y83/'AEO2011-Electricity_Generation_'!$B83</f>
        <v>1.3126244808935925</v>
      </c>
      <c r="Z83">
        <f>'AEO2011-Electricity_Generation_'!Z83/'AEO2011-Electricity_Generation_'!$B83</f>
        <v>1.2777914561905339</v>
      </c>
      <c r="AA83">
        <f>'AEO2011-Electricity_Generation_'!AA83/'AEO2011-Electricity_Generation_'!$B83</f>
        <v>1.2423778810757575</v>
      </c>
      <c r="AB83">
        <f>'AEO2011-Electricity_Generation_'!AB83/'AEO2011-Electricity_Generation_'!$B83</f>
        <v>1.2359918265468635</v>
      </c>
      <c r="AC83">
        <f>'AEO2011-Electricity_Generation_'!AC83/'AEO2011-Electricity_Generation_'!$B83</f>
        <v>1.2574721917804164</v>
      </c>
      <c r="AD83">
        <f>'AEO2011-Electricity_Generation_'!AD83/'AEO2011-Electricity_Generation_'!$B83</f>
        <v>1.3097217288350043</v>
      </c>
      <c r="AE83">
        <v>1.0999999999999999E-2</v>
      </c>
    </row>
    <row r="84" spans="1:31" x14ac:dyDescent="0.25">
      <c r="A84" t="s">
        <v>8</v>
      </c>
      <c r="B84">
        <f>'AEO2011-Electricity_Generation_'!B84/'AEO2011-Electricity_Generation_'!$B84</f>
        <v>1</v>
      </c>
      <c r="C84">
        <f>'AEO2011-Electricity_Generation_'!C84/'AEO2011-Electricity_Generation_'!$B84</f>
        <v>1.0178315082051095</v>
      </c>
      <c r="D84">
        <f>'AEO2011-Electricity_Generation_'!D84/'AEO2011-Electricity_Generation_'!$B84</f>
        <v>1.0244270375339091</v>
      </c>
      <c r="E84">
        <f>'AEO2011-Electricity_Generation_'!E84/'AEO2011-Electricity_Generation_'!$B84</f>
        <v>0.99427604631653943</v>
      </c>
      <c r="F84">
        <f>'AEO2011-Electricity_Generation_'!F84/'AEO2011-Electricity_Generation_'!$B84</f>
        <v>0.99427604631653943</v>
      </c>
      <c r="G84">
        <f>'AEO2011-Electricity_Generation_'!G84/'AEO2011-Electricity_Generation_'!$B84</f>
        <v>1.0265470291038803</v>
      </c>
      <c r="H84">
        <f>'AEO2011-Electricity_Generation_'!H84/'AEO2011-Electricity_Generation_'!$B84</f>
        <v>1.0265470291038803</v>
      </c>
      <c r="I84">
        <f>'AEO2011-Electricity_Generation_'!I84/'AEO2011-Electricity_Generation_'!$B84</f>
        <v>1.0265470291038803</v>
      </c>
      <c r="J84">
        <f>'AEO2011-Electricity_Generation_'!J84/'AEO2011-Electricity_Generation_'!$B84</f>
        <v>1.0265470291038803</v>
      </c>
      <c r="K84">
        <f>'AEO2011-Electricity_Generation_'!K84/'AEO2011-Electricity_Generation_'!$B84</f>
        <v>1.0265470291038803</v>
      </c>
      <c r="L84">
        <f>'AEO2011-Electricity_Generation_'!L84/'AEO2011-Electricity_Generation_'!$B84</f>
        <v>1.0265470291038803</v>
      </c>
      <c r="M84">
        <f>'AEO2011-Electricity_Generation_'!M84/'AEO2011-Electricity_Generation_'!$B84</f>
        <v>1.0265470291038803</v>
      </c>
      <c r="N84">
        <f>'AEO2011-Electricity_Generation_'!N84/'AEO2011-Electricity_Generation_'!$B84</f>
        <v>1.0265470291038803</v>
      </c>
      <c r="O84">
        <f>'AEO2011-Electricity_Generation_'!O84/'AEO2011-Electricity_Generation_'!$B84</f>
        <v>1.0265470291038803</v>
      </c>
      <c r="P84">
        <f>'AEO2011-Electricity_Generation_'!P84/'AEO2011-Electricity_Generation_'!$B84</f>
        <v>1.0265470291038803</v>
      </c>
      <c r="Q84">
        <f>'AEO2011-Electricity_Generation_'!Q84/'AEO2011-Electricity_Generation_'!$B84</f>
        <v>1.0265470291038803</v>
      </c>
      <c r="R84">
        <f>'AEO2011-Electricity_Generation_'!R84/'AEO2011-Electricity_Generation_'!$B84</f>
        <v>1.0265470291038803</v>
      </c>
      <c r="S84">
        <f>'AEO2011-Electricity_Generation_'!S84/'AEO2011-Electricity_Generation_'!$B84</f>
        <v>1.0265470291038803</v>
      </c>
      <c r="T84">
        <f>'AEO2011-Electricity_Generation_'!T84/'AEO2011-Electricity_Generation_'!$B84</f>
        <v>1.0265470291038803</v>
      </c>
      <c r="U84">
        <f>'AEO2011-Electricity_Generation_'!U84/'AEO2011-Electricity_Generation_'!$B84</f>
        <v>1.0265470291038803</v>
      </c>
      <c r="V84">
        <f>'AEO2011-Electricity_Generation_'!V84/'AEO2011-Electricity_Generation_'!$B84</f>
        <v>1.0265470291038803</v>
      </c>
      <c r="W84">
        <f>'AEO2011-Electricity_Generation_'!W84/'AEO2011-Electricity_Generation_'!$B84</f>
        <v>1.0265470291038803</v>
      </c>
      <c r="X84">
        <f>'AEO2011-Electricity_Generation_'!X84/'AEO2011-Electricity_Generation_'!$B84</f>
        <v>1.0265470291038803</v>
      </c>
      <c r="Y84">
        <f>'AEO2011-Electricity_Generation_'!Y84/'AEO2011-Electricity_Generation_'!$B84</f>
        <v>1.0244270375339091</v>
      </c>
      <c r="Z84">
        <f>'AEO2011-Electricity_Generation_'!Z84/'AEO2011-Electricity_Generation_'!$B84</f>
        <v>1.0218359367261665</v>
      </c>
      <c r="AA84">
        <f>'AEO2011-Electricity_Generation_'!AA84/'AEO2011-Electricity_Generation_'!$B84</f>
        <v>1.0192448359184236</v>
      </c>
      <c r="AB84">
        <f>'AEO2011-Electricity_Generation_'!AB84/'AEO2011-Electricity_Generation_'!$B84</f>
        <v>1.0166537351106808</v>
      </c>
      <c r="AC84">
        <f>'AEO2011-Electricity_Generation_'!AC84/'AEO2011-Electricity_Generation_'!$B84</f>
        <v>1.0131204158273954</v>
      </c>
      <c r="AD84">
        <f>'AEO2011-Electricity_Generation_'!AD84/'AEO2011-Electricity_Generation_'!$B84</f>
        <v>1.0093515419252241</v>
      </c>
      <c r="AE84">
        <v>-1E-3</v>
      </c>
    </row>
    <row r="85" spans="1:31" x14ac:dyDescent="0.25">
      <c r="A85" t="s">
        <v>9</v>
      </c>
      <c r="B85">
        <f>'AEO2011-Electricity_Generation_'!B85/'AEO2011-Electricity_Generation_'!$B85</f>
        <v>1</v>
      </c>
      <c r="C85">
        <f>'AEO2011-Electricity_Generation_'!C85/'AEO2011-Electricity_Generation_'!$B85</f>
        <v>0.688145136065061</v>
      </c>
      <c r="D85">
        <f>'AEO2011-Electricity_Generation_'!D85/'AEO2011-Electricity_Generation_'!$B85</f>
        <v>9.383797309978105E-2</v>
      </c>
      <c r="E85">
        <f>'AEO2011-Electricity_Generation_'!E85/'AEO2011-Electricity_Generation_'!$B85</f>
        <v>-0.15639662183296843</v>
      </c>
      <c r="F85">
        <f>'AEO2011-Electricity_Generation_'!F85/'AEO2011-Electricity_Generation_'!$B85</f>
        <v>-0.15639662183296843</v>
      </c>
      <c r="G85">
        <f>'AEO2011-Electricity_Generation_'!G85/'AEO2011-Electricity_Generation_'!$B85</f>
        <v>-0.15639662183296843</v>
      </c>
      <c r="H85">
        <f>'AEO2011-Electricity_Generation_'!H85/'AEO2011-Electricity_Generation_'!$B85</f>
        <v>-0.15639662183296843</v>
      </c>
      <c r="I85">
        <f>'AEO2011-Electricity_Generation_'!I85/'AEO2011-Electricity_Generation_'!$B85</f>
        <v>-0.15639662183296843</v>
      </c>
      <c r="J85">
        <f>'AEO2011-Electricity_Generation_'!J85/'AEO2011-Electricity_Generation_'!$B85</f>
        <v>-0.15639662183296843</v>
      </c>
      <c r="K85">
        <f>'AEO2011-Electricity_Generation_'!K85/'AEO2011-Electricity_Generation_'!$B85</f>
        <v>-0.15639662183296843</v>
      </c>
      <c r="L85">
        <f>'AEO2011-Electricity_Generation_'!L85/'AEO2011-Electricity_Generation_'!$B85</f>
        <v>-0.15639662183296843</v>
      </c>
      <c r="M85">
        <f>'AEO2011-Electricity_Generation_'!M85/'AEO2011-Electricity_Generation_'!$B85</f>
        <v>-0.15639662183296843</v>
      </c>
      <c r="N85">
        <f>'AEO2011-Electricity_Generation_'!N85/'AEO2011-Electricity_Generation_'!$B85</f>
        <v>-0.15639662183296843</v>
      </c>
      <c r="O85">
        <f>'AEO2011-Electricity_Generation_'!O85/'AEO2011-Electricity_Generation_'!$B85</f>
        <v>-0.15639662183296843</v>
      </c>
      <c r="P85">
        <f>'AEO2011-Electricity_Generation_'!P85/'AEO2011-Electricity_Generation_'!$B85</f>
        <v>-0.15639662183296843</v>
      </c>
      <c r="Q85">
        <f>'AEO2011-Electricity_Generation_'!Q85/'AEO2011-Electricity_Generation_'!$B85</f>
        <v>-0.15639662183296843</v>
      </c>
      <c r="R85">
        <f>'AEO2011-Electricity_Generation_'!R85/'AEO2011-Electricity_Generation_'!$B85</f>
        <v>-0.15639662183296843</v>
      </c>
      <c r="S85">
        <f>'AEO2011-Electricity_Generation_'!S85/'AEO2011-Electricity_Generation_'!$B85</f>
        <v>-0.15639662183296843</v>
      </c>
      <c r="T85">
        <f>'AEO2011-Electricity_Generation_'!T85/'AEO2011-Electricity_Generation_'!$B85</f>
        <v>-0.15639662183296843</v>
      </c>
      <c r="U85">
        <f>'AEO2011-Electricity_Generation_'!U85/'AEO2011-Electricity_Generation_'!$B85</f>
        <v>-0.15639662183296843</v>
      </c>
      <c r="V85">
        <f>'AEO2011-Electricity_Generation_'!V85/'AEO2011-Electricity_Generation_'!$B85</f>
        <v>-0.15639662183296843</v>
      </c>
      <c r="W85">
        <f>'AEO2011-Electricity_Generation_'!W85/'AEO2011-Electricity_Generation_'!$B85</f>
        <v>-0.15639662183296843</v>
      </c>
      <c r="X85">
        <f>'AEO2011-Electricity_Generation_'!X85/'AEO2011-Electricity_Generation_'!$B85</f>
        <v>-0.15639662183296843</v>
      </c>
      <c r="Y85">
        <f>'AEO2011-Electricity_Generation_'!Y85/'AEO2011-Electricity_Generation_'!$B85</f>
        <v>-0.15639662183296843</v>
      </c>
      <c r="Z85">
        <f>'AEO2011-Electricity_Generation_'!Z85/'AEO2011-Electricity_Generation_'!$B85</f>
        <v>-0.15639662183296843</v>
      </c>
      <c r="AA85">
        <f>'AEO2011-Electricity_Generation_'!AA85/'AEO2011-Electricity_Generation_'!$B85</f>
        <v>-0.15639662183296843</v>
      </c>
      <c r="AB85">
        <f>'AEO2011-Electricity_Generation_'!AB85/'AEO2011-Electricity_Generation_'!$B85</f>
        <v>-0.15639662183296843</v>
      </c>
      <c r="AC85">
        <f>'AEO2011-Electricity_Generation_'!AC85/'AEO2011-Electricity_Generation_'!$B85</f>
        <v>-0.15639662183296843</v>
      </c>
      <c r="AD85">
        <f>'AEO2011-Electricity_Generation_'!AD85/'AEO2011-Electricity_Generation_'!$B85</f>
        <v>-0.15639662183296843</v>
      </c>
      <c r="AE85" t="s">
        <v>12</v>
      </c>
    </row>
    <row r="86" spans="1:31" x14ac:dyDescent="0.25">
      <c r="A86" t="s">
        <v>10</v>
      </c>
      <c r="B86">
        <f>'AEO2011-Electricity_Generation_'!B86/'AEO2011-Electricity_Generation_'!$B86</f>
        <v>1</v>
      </c>
      <c r="C86">
        <f>'AEO2011-Electricity_Generation_'!C86/'AEO2011-Electricity_Generation_'!$B86</f>
        <v>1.0785385175682272</v>
      </c>
      <c r="D86">
        <f>'AEO2011-Electricity_Generation_'!D86/'AEO2011-Electricity_Generation_'!$B86</f>
        <v>1.174143039901145</v>
      </c>
      <c r="E86">
        <f>'AEO2011-Electricity_Generation_'!E86/'AEO2011-Electricity_Generation_'!$B86</f>
        <v>0.87724618343759198</v>
      </c>
      <c r="F86">
        <f>'AEO2011-Electricity_Generation_'!F86/'AEO2011-Electricity_Generation_'!$B86</f>
        <v>0.92318116877723599</v>
      </c>
      <c r="G86">
        <f>'AEO2011-Electricity_Generation_'!G86/'AEO2011-Electricity_Generation_'!$B86</f>
        <v>0.95865940948671724</v>
      </c>
      <c r="H86">
        <f>'AEO2011-Electricity_Generation_'!H86/'AEO2011-Electricity_Generation_'!$B86</f>
        <v>0.99824565701519097</v>
      </c>
      <c r="I86">
        <f>'AEO2011-Electricity_Generation_'!I86/'AEO2011-Electricity_Generation_'!$B86</f>
        <v>1.0195326014408796</v>
      </c>
      <c r="J86">
        <f>'AEO2011-Electricity_Generation_'!J86/'AEO2011-Electricity_Generation_'!$B86</f>
        <v>1.0344708080553979</v>
      </c>
      <c r="K86">
        <f>'AEO2011-Electricity_Generation_'!K86/'AEO2011-Electricity_Generation_'!$B86</f>
        <v>1.0602392144654422</v>
      </c>
      <c r="L86">
        <f>'AEO2011-Electricity_Generation_'!L86/'AEO2011-Electricity_Generation_'!$B86</f>
        <v>1.0565046628118127</v>
      </c>
      <c r="M86">
        <f>'AEO2011-Electricity_Generation_'!M86/'AEO2011-Electricity_Generation_'!$B86</f>
        <v>1.0576250283079014</v>
      </c>
      <c r="N86">
        <f>'AEO2011-Electricity_Generation_'!N86/'AEO2011-Electricity_Generation_'!$B86</f>
        <v>1.0598657593000793</v>
      </c>
      <c r="O86">
        <f>'AEO2011-Electricity_Generation_'!O86/'AEO2011-Electricity_Generation_'!$B86</f>
        <v>1.0606126696308051</v>
      </c>
      <c r="P86">
        <f>'AEO2011-Electricity_Generation_'!P86/'AEO2011-Electricity_Generation_'!$B86</f>
        <v>1.0609861247961681</v>
      </c>
      <c r="Q86">
        <f>'AEO2011-Electricity_Generation_'!Q86/'AEO2011-Electricity_Generation_'!$B86</f>
        <v>1.0628534006229831</v>
      </c>
      <c r="R86">
        <f>'AEO2011-Electricity_Generation_'!R86/'AEO2011-Electricity_Generation_'!$B86</f>
        <v>1.0639737661190718</v>
      </c>
      <c r="S86">
        <f>'AEO2011-Electricity_Generation_'!S86/'AEO2011-Electricity_Generation_'!$B86</f>
        <v>1.0617330351268941</v>
      </c>
      <c r="T86">
        <f>'AEO2011-Electricity_Generation_'!T86/'AEO2011-Electricity_Generation_'!$B86</f>
        <v>1.0617330351268941</v>
      </c>
      <c r="U86">
        <f>'AEO2011-Electricity_Generation_'!U86/'AEO2011-Electricity_Generation_'!$B86</f>
        <v>1.0613595799615312</v>
      </c>
      <c r="V86">
        <f>'AEO2011-Electricity_Generation_'!V86/'AEO2011-Electricity_Generation_'!$B86</f>
        <v>1.0565046628118127</v>
      </c>
      <c r="W86">
        <f>'AEO2011-Electricity_Generation_'!W86/'AEO2011-Electricity_Generation_'!$B86</f>
        <v>1.0501559250006423</v>
      </c>
      <c r="X86">
        <f>'AEO2011-Electricity_Generation_'!X86/'AEO2011-Electricity_Generation_'!$B86</f>
        <v>1.0482886491738275</v>
      </c>
      <c r="Y86">
        <f>'AEO2011-Electricity_Generation_'!Y86/'AEO2011-Electricity_Generation_'!$B86</f>
        <v>1.0486621043391904</v>
      </c>
      <c r="Z86">
        <f>'AEO2011-Electricity_Generation_'!Z86/'AEO2011-Electricity_Generation_'!$B86</f>
        <v>1.0494090146699164</v>
      </c>
      <c r="AA86">
        <f>'AEO2011-Electricity_Generation_'!AA86/'AEO2011-Electricity_Generation_'!$B86</f>
        <v>1.0494090146699164</v>
      </c>
      <c r="AB86">
        <f>'AEO2011-Electricity_Generation_'!AB86/'AEO2011-Electricity_Generation_'!$B86</f>
        <v>1.0494090146699164</v>
      </c>
      <c r="AC86">
        <f>'AEO2011-Electricity_Generation_'!AC86/'AEO2011-Electricity_Generation_'!$B86</f>
        <v>1.0520232008274573</v>
      </c>
      <c r="AD86">
        <f>'AEO2011-Electricity_Generation_'!AD86/'AEO2011-Electricity_Generation_'!$B86</f>
        <v>1.0538904766542718</v>
      </c>
      <c r="AE86">
        <v>-4.0000000000000001E-3</v>
      </c>
    </row>
    <row r="87" spans="1:31" x14ac:dyDescent="0.25">
      <c r="A87" t="s">
        <v>11</v>
      </c>
      <c r="B87" t="e">
        <f>'AEO2011-Electricity_Generation_'!B87/'AEO2011-Electricity_Generation_'!$B87</f>
        <v>#DIV/0!</v>
      </c>
      <c r="C87" t="e">
        <f>'AEO2011-Electricity_Generation_'!C87/'AEO2011-Electricity_Generation_'!$B87</f>
        <v>#DIV/0!</v>
      </c>
      <c r="D87" t="e">
        <f>'AEO2011-Electricity_Generation_'!D87/'AEO2011-Electricity_Generation_'!$B87</f>
        <v>#DIV/0!</v>
      </c>
      <c r="E87" t="e">
        <f>'AEO2011-Electricity_Generation_'!E87/'AEO2011-Electricity_Generation_'!$B87</f>
        <v>#DIV/0!</v>
      </c>
      <c r="F87" t="e">
        <f>'AEO2011-Electricity_Generation_'!F87/'AEO2011-Electricity_Generation_'!$B87</f>
        <v>#DIV/0!</v>
      </c>
      <c r="G87" t="e">
        <f>'AEO2011-Electricity_Generation_'!G87/'AEO2011-Electricity_Generation_'!$B87</f>
        <v>#DIV/0!</v>
      </c>
      <c r="H87" t="e">
        <f>'AEO2011-Electricity_Generation_'!H87/'AEO2011-Electricity_Generation_'!$B87</f>
        <v>#DIV/0!</v>
      </c>
      <c r="I87" t="e">
        <f>'AEO2011-Electricity_Generation_'!I87/'AEO2011-Electricity_Generation_'!$B87</f>
        <v>#DIV/0!</v>
      </c>
      <c r="J87" t="e">
        <f>'AEO2011-Electricity_Generation_'!J87/'AEO2011-Electricity_Generation_'!$B87</f>
        <v>#DIV/0!</v>
      </c>
      <c r="K87" t="e">
        <f>'AEO2011-Electricity_Generation_'!K87/'AEO2011-Electricity_Generation_'!$B87</f>
        <v>#DIV/0!</v>
      </c>
      <c r="L87" t="e">
        <f>'AEO2011-Electricity_Generation_'!L87/'AEO2011-Electricity_Generation_'!$B87</f>
        <v>#DIV/0!</v>
      </c>
      <c r="M87" t="e">
        <f>'AEO2011-Electricity_Generation_'!M87/'AEO2011-Electricity_Generation_'!$B87</f>
        <v>#DIV/0!</v>
      </c>
      <c r="N87" t="e">
        <f>'AEO2011-Electricity_Generation_'!N87/'AEO2011-Electricity_Generation_'!$B87</f>
        <v>#DIV/0!</v>
      </c>
      <c r="O87" t="e">
        <f>'AEO2011-Electricity_Generation_'!O87/'AEO2011-Electricity_Generation_'!$B87</f>
        <v>#DIV/0!</v>
      </c>
      <c r="P87" t="e">
        <f>'AEO2011-Electricity_Generation_'!P87/'AEO2011-Electricity_Generation_'!$B87</f>
        <v>#DIV/0!</v>
      </c>
      <c r="Q87" t="e">
        <f>'AEO2011-Electricity_Generation_'!Q87/'AEO2011-Electricity_Generation_'!$B87</f>
        <v>#DIV/0!</v>
      </c>
      <c r="R87" t="e">
        <f>'AEO2011-Electricity_Generation_'!R87/'AEO2011-Electricity_Generation_'!$B87</f>
        <v>#DIV/0!</v>
      </c>
      <c r="S87" t="e">
        <f>'AEO2011-Electricity_Generation_'!S87/'AEO2011-Electricity_Generation_'!$B87</f>
        <v>#DIV/0!</v>
      </c>
      <c r="T87" t="e">
        <f>'AEO2011-Electricity_Generation_'!T87/'AEO2011-Electricity_Generation_'!$B87</f>
        <v>#DIV/0!</v>
      </c>
      <c r="U87" t="e">
        <f>'AEO2011-Electricity_Generation_'!U87/'AEO2011-Electricity_Generation_'!$B87</f>
        <v>#DIV/0!</v>
      </c>
      <c r="V87" t="e">
        <f>'AEO2011-Electricity_Generation_'!V87/'AEO2011-Electricity_Generation_'!$B87</f>
        <v>#DIV/0!</v>
      </c>
      <c r="W87" t="e">
        <f>'AEO2011-Electricity_Generation_'!W87/'AEO2011-Electricity_Generation_'!$B87</f>
        <v>#DIV/0!</v>
      </c>
      <c r="X87" t="e">
        <f>'AEO2011-Electricity_Generation_'!X87/'AEO2011-Electricity_Generation_'!$B87</f>
        <v>#DIV/0!</v>
      </c>
      <c r="Y87" t="e">
        <f>'AEO2011-Electricity_Generation_'!Y87/'AEO2011-Electricity_Generation_'!$B87</f>
        <v>#DIV/0!</v>
      </c>
      <c r="Z87" t="e">
        <f>'AEO2011-Electricity_Generation_'!Z87/'AEO2011-Electricity_Generation_'!$B87</f>
        <v>#DIV/0!</v>
      </c>
      <c r="AA87" t="e">
        <f>'AEO2011-Electricity_Generation_'!AA87/'AEO2011-Electricity_Generation_'!$B87</f>
        <v>#DIV/0!</v>
      </c>
      <c r="AB87" t="e">
        <f>'AEO2011-Electricity_Generation_'!AB87/'AEO2011-Electricity_Generation_'!$B87</f>
        <v>#DIV/0!</v>
      </c>
      <c r="AC87" t="e">
        <f>'AEO2011-Electricity_Generation_'!AC87/'AEO2011-Electricity_Generation_'!$B87</f>
        <v>#DIV/0!</v>
      </c>
      <c r="AD87" t="e">
        <f>'AEO2011-Electricity_Generation_'!AD87/'AEO2011-Electricity_Generation_'!$B87</f>
        <v>#DIV/0!</v>
      </c>
      <c r="AE87" t="s">
        <v>12</v>
      </c>
    </row>
    <row r="88" spans="1:31" x14ac:dyDescent="0.25">
      <c r="A88" t="s">
        <v>13</v>
      </c>
      <c r="B88">
        <f>'AEO2011-Electricity_Generation_'!B88/'AEO2011-Electricity_Generation_'!$B88</f>
        <v>1</v>
      </c>
      <c r="C88">
        <f>'AEO2011-Electricity_Generation_'!C88/'AEO2011-Electricity_Generation_'!$B88</f>
        <v>0.98153558196032964</v>
      </c>
      <c r="D88">
        <f>'AEO2011-Electricity_Generation_'!D88/'AEO2011-Electricity_Generation_'!$B88</f>
        <v>0.9679375976740684</v>
      </c>
      <c r="E88">
        <f>'AEO2011-Electricity_Generation_'!E88/'AEO2011-Electricity_Generation_'!$B88</f>
        <v>0.95277768276033126</v>
      </c>
      <c r="F88">
        <f>'AEO2011-Electricity_Generation_'!F88/'AEO2011-Electricity_Generation_'!$B88</f>
        <v>0.95718783982614575</v>
      </c>
      <c r="G88">
        <f>'AEO2011-Electricity_Generation_'!G88/'AEO2011-Electricity_Generation_'!$B88</f>
        <v>0.936055837219118</v>
      </c>
      <c r="H88">
        <f>'AEO2011-Electricity_Generation_'!H88/'AEO2011-Electricity_Generation_'!$B88</f>
        <v>0.9435898555398845</v>
      </c>
      <c r="I88">
        <f>'AEO2011-Electricity_Generation_'!I88/'AEO2011-Electricity_Generation_'!$B88</f>
        <v>0.92604110554883112</v>
      </c>
      <c r="J88">
        <f>'AEO2011-Electricity_Generation_'!J88/'AEO2011-Electricity_Generation_'!$B88</f>
        <v>0.93091065397566786</v>
      </c>
      <c r="K88">
        <f>'AEO2011-Electricity_Generation_'!K88/'AEO2011-Electricity_Generation_'!$B88</f>
        <v>0.92025277439994957</v>
      </c>
      <c r="L88">
        <f>'AEO2011-Electricity_Generation_'!L88/'AEO2011-Electricity_Generation_'!$B88</f>
        <v>0.9326563411475528</v>
      </c>
      <c r="M88">
        <f>'AEO2011-Electricity_Generation_'!M88/'AEO2011-Electricity_Generation_'!$B88</f>
        <v>0.93348324559739293</v>
      </c>
      <c r="N88">
        <f>'AEO2011-Electricity_Generation_'!N88/'AEO2011-Electricity_Generation_'!$B88</f>
        <v>0.93495329795266446</v>
      </c>
      <c r="O88">
        <f>'AEO2011-Electricity_Generation_'!O88/'AEO2011-Electricity_Generation_'!$B88</f>
        <v>0.91694515660058873</v>
      </c>
      <c r="P88">
        <f>'AEO2011-Electricity_Generation_'!P88/'AEO2011-Electricity_Generation_'!$B88</f>
        <v>0.89958016315394429</v>
      </c>
      <c r="Q88">
        <f>'AEO2011-Electricity_Generation_'!Q88/'AEO2011-Electricity_Generation_'!$B88</f>
        <v>0.90757357283573303</v>
      </c>
      <c r="R88">
        <f>'AEO2011-Electricity_Generation_'!R88/'AEO2011-Electricity_Generation_'!$B88</f>
        <v>0.91813957413924696</v>
      </c>
      <c r="S88">
        <f>'AEO2011-Electricity_Generation_'!S88/'AEO2011-Electricity_Generation_'!$B88</f>
        <v>0.93026750607023656</v>
      </c>
      <c r="T88">
        <f>'AEO2011-Electricity_Generation_'!T88/'AEO2011-Electricity_Generation_'!$B88</f>
        <v>0.93486141968045999</v>
      </c>
      <c r="U88">
        <f>'AEO2011-Electricity_Generation_'!U88/'AEO2011-Electricity_Generation_'!$B88</f>
        <v>0.9389040636574566</v>
      </c>
      <c r="V88">
        <f>'AEO2011-Electricity_Generation_'!V88/'AEO2011-Electricity_Generation_'!$B88</f>
        <v>0.93973096810729684</v>
      </c>
      <c r="W88">
        <f>'AEO2011-Electricity_Generation_'!W88/'AEO2011-Electricity_Generation_'!$B88</f>
        <v>0.93991472465170567</v>
      </c>
      <c r="X88">
        <f>'AEO2011-Electricity_Generation_'!X88/'AEO2011-Electricity_Generation_'!$B88</f>
        <v>0.9395472115628879</v>
      </c>
      <c r="Y88">
        <f>'AEO2011-Electricity_Generation_'!Y88/'AEO2011-Electricity_Generation_'!$B88</f>
        <v>0.94910255187215242</v>
      </c>
      <c r="Z88">
        <f>'AEO2011-Electricity_Generation_'!Z88/'AEO2011-Electricity_Generation_'!$B88</f>
        <v>0.94303858590665768</v>
      </c>
      <c r="AA88">
        <f>'AEO2011-Electricity_Generation_'!AA88/'AEO2011-Electricity_Generation_'!$B88</f>
        <v>0.936423350307936</v>
      </c>
      <c r="AB88">
        <f>'AEO2011-Electricity_Generation_'!AB88/'AEO2011-Electricity_Generation_'!$B88</f>
        <v>0.93440202831943764</v>
      </c>
      <c r="AC88">
        <f>'AEO2011-Electricity_Generation_'!AC88/'AEO2011-Electricity_Generation_'!$B88</f>
        <v>0.93697461994116282</v>
      </c>
      <c r="AD88">
        <f>'AEO2011-Electricity_Generation_'!AD88/'AEO2011-Electricity_Generation_'!$B88</f>
        <v>0.94441675998972474</v>
      </c>
      <c r="AE88">
        <v>-1E-3</v>
      </c>
    </row>
    <row r="90" spans="1:31" x14ac:dyDescent="0.25">
      <c r="A90" t="s">
        <v>22</v>
      </c>
    </row>
    <row r="91" spans="1:31" x14ac:dyDescent="0.25">
      <c r="A91" t="s">
        <v>5</v>
      </c>
      <c r="B91">
        <f>'AEO2011-Electricity_Generation_'!B91/'AEO2011-Electricity_Generation_'!$B91</f>
        <v>1</v>
      </c>
      <c r="C91">
        <f>'AEO2011-Electricity_Generation_'!C91/'AEO2011-Electricity_Generation_'!$B91</f>
        <v>0.93916322808404062</v>
      </c>
      <c r="D91">
        <f>'AEO2011-Electricity_Generation_'!D91/'AEO2011-Electricity_Generation_'!$B91</f>
        <v>0.79933286517572788</v>
      </c>
      <c r="E91">
        <f>'AEO2011-Electricity_Generation_'!E91/'AEO2011-Electricity_Generation_'!$B91</f>
        <v>0.89760310557981293</v>
      </c>
      <c r="F91">
        <f>'AEO2011-Electricity_Generation_'!F91/'AEO2011-Electricity_Generation_'!$B91</f>
        <v>0.8677125741235705</v>
      </c>
      <c r="G91">
        <f>'AEO2011-Electricity_Generation_'!G91/'AEO2011-Electricity_Generation_'!$B91</f>
        <v>0.86218487310084069</v>
      </c>
      <c r="H91">
        <f>'AEO2011-Electricity_Generation_'!H91/'AEO2011-Electricity_Generation_'!$B91</f>
        <v>0.8934402690071398</v>
      </c>
      <c r="I91">
        <f>'AEO2011-Electricity_Generation_'!I91/'AEO2011-Electricity_Generation_'!$B91</f>
        <v>0.88402270430174834</v>
      </c>
      <c r="J91">
        <f>'AEO2011-Electricity_Generation_'!J91/'AEO2011-Electricity_Generation_'!$B91</f>
        <v>0.85542879407305972</v>
      </c>
      <c r="K91">
        <f>'AEO2011-Electricity_Generation_'!K91/'AEO2011-Electricity_Generation_'!$B91</f>
        <v>0.86941865468614143</v>
      </c>
      <c r="L91">
        <f>'AEO2011-Electricity_Generation_'!L91/'AEO2011-Electricity_Generation_'!$B91</f>
        <v>0.89309905289462577</v>
      </c>
      <c r="M91">
        <f>'AEO2011-Electricity_Generation_'!M91/'AEO2011-Electricity_Generation_'!$B91</f>
        <v>0.90067405059244054</v>
      </c>
      <c r="N91">
        <f>'AEO2011-Electricity_Generation_'!N91/'AEO2011-Electricity_Generation_'!$B91</f>
        <v>0.90074229381494353</v>
      </c>
      <c r="O91">
        <f>'AEO2011-Electricity_Generation_'!O91/'AEO2011-Electricity_Generation_'!$B91</f>
        <v>0.92039634189576047</v>
      </c>
      <c r="P91">
        <f>'AEO2011-Electricity_Generation_'!P91/'AEO2011-Electricity_Generation_'!$B91</f>
        <v>0.91950918000322368</v>
      </c>
      <c r="Q91">
        <f>'AEO2011-Electricity_Generation_'!Q91/'AEO2011-Electricity_Generation_'!$B91</f>
        <v>0.92490039458094775</v>
      </c>
      <c r="R91">
        <f>'AEO2011-Electricity_Generation_'!R91/'AEO2011-Electricity_Generation_'!$B91</f>
        <v>0.94892200890194633</v>
      </c>
      <c r="S91">
        <f>'AEO2011-Electricity_Generation_'!S91/'AEO2011-Electricity_Generation_'!$B91</f>
        <v>0.9629801127375307</v>
      </c>
      <c r="T91">
        <f>'AEO2011-Electricity_Generation_'!T91/'AEO2011-Electricity_Generation_'!$B91</f>
        <v>0.96523213908012429</v>
      </c>
      <c r="U91">
        <f>'AEO2011-Electricity_Generation_'!U91/'AEO2011-Electricity_Generation_'!$B91</f>
        <v>0.97744767590813197</v>
      </c>
      <c r="V91">
        <f>'AEO2011-Electricity_Generation_'!V91/'AEO2011-Electricity_Generation_'!$B91</f>
        <v>0.98590983549848388</v>
      </c>
      <c r="W91">
        <f>'AEO2011-Electricity_Generation_'!W91/'AEO2011-Electricity_Generation_'!$B91</f>
        <v>0.98666051094601515</v>
      </c>
      <c r="X91">
        <f>'AEO2011-Electricity_Generation_'!X91/'AEO2011-Electricity_Generation_'!$B91</f>
        <v>1.0028341546791872</v>
      </c>
      <c r="Y91">
        <f>'AEO2011-Electricity_Generation_'!Y91/'AEO2011-Electricity_Generation_'!$B91</f>
        <v>1.0017422631191419</v>
      </c>
      <c r="Z91">
        <f>'AEO2011-Electricity_Generation_'!Z91/'AEO2011-Electricity_Generation_'!$B91</f>
        <v>1.0049496945767753</v>
      </c>
      <c r="AA91">
        <f>'AEO2011-Electricity_Generation_'!AA91/'AEO2011-Electricity_Generation_'!$B91</f>
        <v>0.99334834675129302</v>
      </c>
      <c r="AB91">
        <f>'AEO2011-Electricity_Generation_'!AB91/'AEO2011-Electricity_Generation_'!$B91</f>
        <v>0.99689699432144063</v>
      </c>
      <c r="AC91">
        <f>'AEO2011-Electricity_Generation_'!AC91/'AEO2011-Electricity_Generation_'!$B91</f>
        <v>0.99696523754394339</v>
      </c>
      <c r="AD91">
        <f>'AEO2011-Electricity_Generation_'!AD91/'AEO2011-Electricity_Generation_'!$B91</f>
        <v>1.0010598308941137</v>
      </c>
      <c r="AE91">
        <v>8.9999999999999993E-3</v>
      </c>
    </row>
    <row r="92" spans="1:31" x14ac:dyDescent="0.25">
      <c r="A92" t="s">
        <v>6</v>
      </c>
      <c r="B92">
        <f>'AEO2011-Electricity_Generation_'!B92/'AEO2011-Electricity_Generation_'!$B92</f>
        <v>1</v>
      </c>
      <c r="C92">
        <f>'AEO2011-Electricity_Generation_'!C92/'AEO2011-Electricity_Generation_'!$B92</f>
        <v>0.54874747514995315</v>
      </c>
      <c r="D92">
        <f>'AEO2011-Electricity_Generation_'!D92/'AEO2011-Electricity_Generation_'!$B92</f>
        <v>0.50330978612479782</v>
      </c>
      <c r="E92">
        <f>'AEO2011-Electricity_Generation_'!E92/'AEO2011-Electricity_Generation_'!$B92</f>
        <v>1.523910185766749</v>
      </c>
      <c r="F92">
        <f>'AEO2011-Electricity_Generation_'!F92/'AEO2011-Electricity_Generation_'!$B92</f>
        <v>1.5134245652224823</v>
      </c>
      <c r="G92">
        <f>'AEO2011-Electricity_Generation_'!G92/'AEO2011-Electricity_Generation_'!$B92</f>
        <v>1.5099293583743933</v>
      </c>
      <c r="H92">
        <f>'AEO2011-Electricity_Generation_'!H92/'AEO2011-Electricity_Generation_'!$B92</f>
        <v>1.5169197720705712</v>
      </c>
      <c r="I92">
        <f>'AEO2011-Electricity_Generation_'!I92/'AEO2011-Electricity_Generation_'!$B92</f>
        <v>1.3561402570584828</v>
      </c>
      <c r="J92">
        <f>'AEO2011-Electricity_Generation_'!J92/'AEO2011-Electricity_Generation_'!$B92</f>
        <v>1.4050731529317271</v>
      </c>
      <c r="K92">
        <f>'AEO2011-Electricity_Generation_'!K92/'AEO2011-Electricity_Generation_'!$B92</f>
        <v>1.4155587734759938</v>
      </c>
      <c r="L92">
        <f>'AEO2011-Electricity_Generation_'!L92/'AEO2011-Electricity_Generation_'!$B92</f>
        <v>1.4015779460836382</v>
      </c>
      <c r="M92">
        <f>'AEO2011-Electricity_Generation_'!M92/'AEO2011-Electricity_Generation_'!$B92</f>
        <v>1.4050731529317271</v>
      </c>
      <c r="N92">
        <f>'AEO2011-Electricity_Generation_'!N92/'AEO2011-Electricity_Generation_'!$B92</f>
        <v>1.4050731529317271</v>
      </c>
      <c r="O92">
        <f>'AEO2011-Electricity_Generation_'!O92/'AEO2011-Electricity_Generation_'!$B92</f>
        <v>1.4050731529317271</v>
      </c>
      <c r="P92">
        <f>'AEO2011-Electricity_Generation_'!P92/'AEO2011-Electricity_Generation_'!$B92</f>
        <v>1.4050731529317271</v>
      </c>
      <c r="Q92">
        <f>'AEO2011-Electricity_Generation_'!Q92/'AEO2011-Electricity_Generation_'!$B92</f>
        <v>1.4085683597798162</v>
      </c>
      <c r="R92">
        <f>'AEO2011-Electricity_Generation_'!R92/'AEO2011-Electricity_Generation_'!$B92</f>
        <v>1.4120635666279049</v>
      </c>
      <c r="S92">
        <f>'AEO2011-Electricity_Generation_'!S92/'AEO2011-Electricity_Generation_'!$B92</f>
        <v>1.4120635666279049</v>
      </c>
      <c r="T92">
        <f>'AEO2011-Electricity_Generation_'!T92/'AEO2011-Electricity_Generation_'!$B92</f>
        <v>1.4120635666279049</v>
      </c>
      <c r="U92">
        <f>'AEO2011-Electricity_Generation_'!U92/'AEO2011-Electricity_Generation_'!$B92</f>
        <v>1.4155587734759938</v>
      </c>
      <c r="V92">
        <f>'AEO2011-Electricity_Generation_'!V92/'AEO2011-Electricity_Generation_'!$B92</f>
        <v>1.4155587734759938</v>
      </c>
      <c r="W92">
        <f>'AEO2011-Electricity_Generation_'!W92/'AEO2011-Electricity_Generation_'!$B92</f>
        <v>1.4155587734759938</v>
      </c>
      <c r="X92">
        <f>'AEO2011-Electricity_Generation_'!X92/'AEO2011-Electricity_Generation_'!$B92</f>
        <v>1.4190539803240825</v>
      </c>
      <c r="Y92">
        <f>'AEO2011-Electricity_Generation_'!Y92/'AEO2011-Electricity_Generation_'!$B92</f>
        <v>1.4190539803240825</v>
      </c>
      <c r="Z92">
        <f>'AEO2011-Electricity_Generation_'!Z92/'AEO2011-Electricity_Generation_'!$B92</f>
        <v>1.4190539803240825</v>
      </c>
      <c r="AA92">
        <f>'AEO2011-Electricity_Generation_'!AA92/'AEO2011-Electricity_Generation_'!$B92</f>
        <v>1.4225491871721716</v>
      </c>
      <c r="AB92">
        <f>'AEO2011-Electricity_Generation_'!AB92/'AEO2011-Electricity_Generation_'!$B92</f>
        <v>1.4225491871721716</v>
      </c>
      <c r="AC92">
        <f>'AEO2011-Electricity_Generation_'!AC92/'AEO2011-Electricity_Generation_'!$B92</f>
        <v>1.4225491871721716</v>
      </c>
      <c r="AD92">
        <f>'AEO2011-Electricity_Generation_'!AD92/'AEO2011-Electricity_Generation_'!$B92</f>
        <v>1.4330348077164381</v>
      </c>
      <c r="AE92">
        <v>4.1000000000000002E-2</v>
      </c>
    </row>
    <row r="93" spans="1:31" x14ac:dyDescent="0.25">
      <c r="A93" t="s">
        <v>7</v>
      </c>
      <c r="B93">
        <f>'AEO2011-Electricity_Generation_'!B93/'AEO2011-Electricity_Generation_'!$B93</f>
        <v>1</v>
      </c>
      <c r="C93">
        <f>'AEO2011-Electricity_Generation_'!C93/'AEO2011-Electricity_Generation_'!$B93</f>
        <v>1.0533992982938116</v>
      </c>
      <c r="D93">
        <f>'AEO2011-Electricity_Generation_'!D93/'AEO2011-Electricity_Generation_'!$B93</f>
        <v>1.3568993099928843</v>
      </c>
      <c r="E93">
        <f>'AEO2011-Electricity_Generation_'!E93/'AEO2011-Electricity_Generation_'!$B93</f>
        <v>1.5329486274895894</v>
      </c>
      <c r="F93">
        <f>'AEO2011-Electricity_Generation_'!F93/'AEO2011-Electricity_Generation_'!$B93</f>
        <v>1.4837063138204927</v>
      </c>
      <c r="G93">
        <f>'AEO2011-Electricity_Generation_'!G93/'AEO2011-Electricity_Generation_'!$B93</f>
        <v>1.4923961338797449</v>
      </c>
      <c r="H93">
        <f>'AEO2011-Electricity_Generation_'!H93/'AEO2011-Electricity_Generation_'!$B93</f>
        <v>1.6040764139005066</v>
      </c>
      <c r="I93">
        <f>'AEO2011-Electricity_Generation_'!I93/'AEO2011-Electricity_Generation_'!$B93</f>
        <v>1.6314332548277823</v>
      </c>
      <c r="J93">
        <f>'AEO2011-Electricity_Generation_'!J93/'AEO2011-Electricity_Generation_'!$B93</f>
        <v>1.6446289075103508</v>
      </c>
      <c r="K93">
        <f>'AEO2011-Electricity_Generation_'!K93/'AEO2011-Electricity_Generation_'!$B93</f>
        <v>1.6256400414549474</v>
      </c>
      <c r="L93">
        <f>'AEO2011-Electricity_Generation_'!L93/'AEO2011-Electricity_Generation_'!$B93</f>
        <v>1.6446289075103508</v>
      </c>
      <c r="M93">
        <f>'AEO2011-Electricity_Generation_'!M93/'AEO2011-Electricity_Generation_'!$B93</f>
        <v>1.5940992130917353</v>
      </c>
      <c r="N93">
        <f>'AEO2011-Electricity_Generation_'!N93/'AEO2011-Electricity_Generation_'!$B93</f>
        <v>1.5406729119867024</v>
      </c>
      <c r="O93">
        <f>'AEO2011-Electricity_Generation_'!O93/'AEO2011-Electricity_Generation_'!$B93</f>
        <v>1.3028293185130919</v>
      </c>
      <c r="P93">
        <f>'AEO2011-Electricity_Generation_'!P93/'AEO2011-Electricity_Generation_'!$B93</f>
        <v>1.2954268792033585</v>
      </c>
      <c r="Q93">
        <f>'AEO2011-Electricity_Generation_'!Q93/'AEO2011-Electricity_Generation_'!$B93</f>
        <v>1.3179560423199388</v>
      </c>
      <c r="R93">
        <f>'AEO2011-Electricity_Generation_'!R93/'AEO2011-Electricity_Generation_'!$B93</f>
        <v>1.311840983759724</v>
      </c>
      <c r="S93">
        <f>'AEO2011-Electricity_Generation_'!S93/'AEO2011-Electricity_Generation_'!$B93</f>
        <v>1.3124846741344836</v>
      </c>
      <c r="T93">
        <f>'AEO2011-Electricity_Generation_'!T93/'AEO2011-Electricity_Generation_'!$B93</f>
        <v>1.3556119292433655</v>
      </c>
      <c r="U93">
        <f>'AEO2011-Electricity_Generation_'!U93/'AEO2011-Electricity_Generation_'!$B93</f>
        <v>1.3829687701706412</v>
      </c>
      <c r="V93">
        <f>'AEO2011-Electricity_Generation_'!V93/'AEO2011-Electricity_Generation_'!$B93</f>
        <v>1.4837063138204927</v>
      </c>
      <c r="W93">
        <f>'AEO2011-Electricity_Generation_'!W93/'AEO2011-Electricity_Generation_'!$B93</f>
        <v>1.5638457654780422</v>
      </c>
      <c r="X93">
        <f>'AEO2011-Electricity_Generation_'!X93/'AEO2011-Electricity_Generation_'!$B93</f>
        <v>1.6211342088316314</v>
      </c>
      <c r="Y93">
        <f>'AEO2011-Electricity_Generation_'!Y93/'AEO2011-Electricity_Generation_'!$B93</f>
        <v>1.7025610412386998</v>
      </c>
      <c r="Z93">
        <f>'AEO2011-Electricity_Generation_'!Z93/'AEO2011-Electricity_Generation_'!$B93</f>
        <v>1.7540562712194543</v>
      </c>
      <c r="AA93">
        <f>'AEO2011-Electricity_Generation_'!AA93/'AEO2011-Electricity_Generation_'!$B93</f>
        <v>1.8280806643167891</v>
      </c>
      <c r="AB93">
        <f>'AEO2011-Electricity_Generation_'!AB93/'AEO2011-Electricity_Generation_'!$B93</f>
        <v>1.8737826809247089</v>
      </c>
      <c r="AC93">
        <f>'AEO2011-Electricity_Generation_'!AC93/'AEO2011-Electricity_Generation_'!$B93</f>
        <v>1.8879438691694164</v>
      </c>
      <c r="AD93">
        <f>'AEO2011-Electricity_Generation_'!AD93/'AEO2011-Electricity_Generation_'!$B93</f>
        <v>1.9532784422074987</v>
      </c>
      <c r="AE93">
        <v>1.4E-2</v>
      </c>
    </row>
    <row r="94" spans="1:31" x14ac:dyDescent="0.25">
      <c r="A94" t="s">
        <v>8</v>
      </c>
      <c r="B94">
        <f>'AEO2011-Electricity_Generation_'!B94/'AEO2011-Electricity_Generation_'!$B94</f>
        <v>1</v>
      </c>
      <c r="C94">
        <f>'AEO2011-Electricity_Generation_'!C94/'AEO2011-Electricity_Generation_'!$B94</f>
        <v>1.0152107898939766</v>
      </c>
      <c r="D94">
        <f>'AEO2011-Electricity_Generation_'!D94/'AEO2011-Electricity_Generation_'!$B94</f>
        <v>1.0273903889428582</v>
      </c>
      <c r="E94">
        <f>'AEO2011-Electricity_Generation_'!E94/'AEO2011-Electricity_Generation_'!$B94</f>
        <v>0.99085159179621396</v>
      </c>
      <c r="F94">
        <f>'AEO2011-Electricity_Generation_'!F94/'AEO2011-Electricity_Generation_'!$B94</f>
        <v>0.99085159179621396</v>
      </c>
      <c r="G94">
        <f>'AEO2011-Electricity_Generation_'!G94/'AEO2011-Electricity_Generation_'!$B94</f>
        <v>0.99341571791176797</v>
      </c>
      <c r="H94">
        <f>'AEO2011-Electricity_Generation_'!H94/'AEO2011-Electricity_Generation_'!$B94</f>
        <v>0.99341571791176797</v>
      </c>
      <c r="I94">
        <f>'AEO2011-Electricity_Generation_'!I94/'AEO2011-Electricity_Generation_'!$B94</f>
        <v>0.99927657760446276</v>
      </c>
      <c r="J94">
        <f>'AEO2011-Electricity_Generation_'!J94/'AEO2011-Electricity_Generation_'!$B94</f>
        <v>1.0157602454901669</v>
      </c>
      <c r="K94">
        <f>'AEO2011-Electricity_Generation_'!K94/'AEO2011-Electricity_Generation_'!$B94</f>
        <v>1.0157602454901669</v>
      </c>
      <c r="L94">
        <f>'AEO2011-Electricity_Generation_'!L94/'AEO2011-Electricity_Generation_'!$B94</f>
        <v>1.0157602454901669</v>
      </c>
      <c r="M94">
        <f>'AEO2011-Electricity_Generation_'!M94/'AEO2011-Electricity_Generation_'!$B94</f>
        <v>1.0157602454901669</v>
      </c>
      <c r="N94">
        <f>'AEO2011-Electricity_Generation_'!N94/'AEO2011-Electricity_Generation_'!$B94</f>
        <v>1.0157602454901669</v>
      </c>
      <c r="O94">
        <f>'AEO2011-Electricity_Generation_'!O94/'AEO2011-Electricity_Generation_'!$B94</f>
        <v>0.97024700693908383</v>
      </c>
      <c r="P94">
        <f>'AEO2011-Electricity_Generation_'!P94/'AEO2011-Electricity_Generation_'!$B94</f>
        <v>0.97024700693908383</v>
      </c>
      <c r="Q94">
        <f>'AEO2011-Electricity_Generation_'!Q94/'AEO2011-Electricity_Generation_'!$B94</f>
        <v>0.97024700693908383</v>
      </c>
      <c r="R94">
        <f>'AEO2011-Electricity_Generation_'!R94/'AEO2011-Electricity_Generation_'!$B94</f>
        <v>0.97024700693908383</v>
      </c>
      <c r="S94">
        <f>'AEO2011-Electricity_Generation_'!S94/'AEO2011-Electricity_Generation_'!$B94</f>
        <v>0.97024700693908383</v>
      </c>
      <c r="T94">
        <f>'AEO2011-Electricity_Generation_'!T94/'AEO2011-Electricity_Generation_'!$B94</f>
        <v>0.97024700693908383</v>
      </c>
      <c r="U94">
        <f>'AEO2011-Electricity_Generation_'!U94/'AEO2011-Electricity_Generation_'!$B94</f>
        <v>0.97024700693908383</v>
      </c>
      <c r="V94">
        <f>'AEO2011-Electricity_Generation_'!V94/'AEO2011-Electricity_Generation_'!$B94</f>
        <v>0.97024700693908383</v>
      </c>
      <c r="W94">
        <f>'AEO2011-Electricity_Generation_'!W94/'AEO2011-Electricity_Generation_'!$B94</f>
        <v>0.97024700693908383</v>
      </c>
      <c r="X94">
        <f>'AEO2011-Electricity_Generation_'!X94/'AEO2011-Electricity_Generation_'!$B94</f>
        <v>0.97024700693908383</v>
      </c>
      <c r="Y94">
        <f>'AEO2011-Electricity_Generation_'!Y94/'AEO2011-Electricity_Generation_'!$B94</f>
        <v>0.97024700693908383</v>
      </c>
      <c r="Z94">
        <f>'AEO2011-Electricity_Generation_'!Z94/'AEO2011-Electricity_Generation_'!$B94</f>
        <v>0.97024700693908383</v>
      </c>
      <c r="AA94">
        <f>'AEO2011-Electricity_Generation_'!AA94/'AEO2011-Electricity_Generation_'!$B94</f>
        <v>0.97024700693908383</v>
      </c>
      <c r="AB94">
        <f>'AEO2011-Electricity_Generation_'!AB94/'AEO2011-Electricity_Generation_'!$B94</f>
        <v>0.97024700693908383</v>
      </c>
      <c r="AC94">
        <f>'AEO2011-Electricity_Generation_'!AC94/'AEO2011-Electricity_Generation_'!$B94</f>
        <v>0.97024700693908383</v>
      </c>
      <c r="AD94">
        <f>'AEO2011-Electricity_Generation_'!AD94/'AEO2011-Electricity_Generation_'!$B94</f>
        <v>0.96896494388130683</v>
      </c>
      <c r="AE94">
        <v>-2E-3</v>
      </c>
    </row>
    <row r="95" spans="1:31" x14ac:dyDescent="0.25">
      <c r="A95" t="s">
        <v>9</v>
      </c>
      <c r="B95">
        <f>'AEO2011-Electricity_Generation_'!B95/'AEO2011-Electricity_Generation_'!$B95</f>
        <v>1</v>
      </c>
      <c r="C95">
        <f>'AEO2011-Electricity_Generation_'!C95/'AEO2011-Electricity_Generation_'!$B95</f>
        <v>1.4620645257810712</v>
      </c>
      <c r="D95">
        <f>'AEO2011-Electricity_Generation_'!D95/'AEO2011-Electricity_Generation_'!$B95</f>
        <v>1.2127201880509659</v>
      </c>
      <c r="E95">
        <f>'AEO2011-Electricity_Generation_'!E95/'AEO2011-Electricity_Generation_'!$B95</f>
        <v>0.80470218085624834</v>
      </c>
      <c r="F95">
        <f>'AEO2011-Electricity_Generation_'!F95/'AEO2011-Electricity_Generation_'!$B95</f>
        <v>0.80470218085624834</v>
      </c>
      <c r="G95">
        <f>'AEO2011-Electricity_Generation_'!G95/'AEO2011-Electricity_Generation_'!$B95</f>
        <v>0.80470218085624834</v>
      </c>
      <c r="H95">
        <f>'AEO2011-Electricity_Generation_'!H95/'AEO2011-Electricity_Generation_'!$B95</f>
        <v>0.80470218085624834</v>
      </c>
      <c r="I95">
        <f>'AEO2011-Electricity_Generation_'!I95/'AEO2011-Electricity_Generation_'!$B95</f>
        <v>0.80470218085624834</v>
      </c>
      <c r="J95">
        <f>'AEO2011-Electricity_Generation_'!J95/'AEO2011-Electricity_Generation_'!$B95</f>
        <v>0.80470218085624834</v>
      </c>
      <c r="K95">
        <f>'AEO2011-Electricity_Generation_'!K95/'AEO2011-Electricity_Generation_'!$B95</f>
        <v>0.80470218085624834</v>
      </c>
      <c r="L95">
        <f>'AEO2011-Electricity_Generation_'!L95/'AEO2011-Electricity_Generation_'!$B95</f>
        <v>0.80470218085624834</v>
      </c>
      <c r="M95">
        <f>'AEO2011-Electricity_Generation_'!M95/'AEO2011-Electricity_Generation_'!$B95</f>
        <v>0.80470218085624834</v>
      </c>
      <c r="N95">
        <f>'AEO2011-Electricity_Generation_'!N95/'AEO2011-Electricity_Generation_'!$B95</f>
        <v>0.80470218085624834</v>
      </c>
      <c r="O95">
        <f>'AEO2011-Electricity_Generation_'!O95/'AEO2011-Electricity_Generation_'!$B95</f>
        <v>0.80470218085624834</v>
      </c>
      <c r="P95">
        <f>'AEO2011-Electricity_Generation_'!P95/'AEO2011-Electricity_Generation_'!$B95</f>
        <v>0.80470218085624834</v>
      </c>
      <c r="Q95">
        <f>'AEO2011-Electricity_Generation_'!Q95/'AEO2011-Electricity_Generation_'!$B95</f>
        <v>0.80470218085624834</v>
      </c>
      <c r="R95">
        <f>'AEO2011-Electricity_Generation_'!R95/'AEO2011-Electricity_Generation_'!$B95</f>
        <v>0.81603601438943496</v>
      </c>
      <c r="S95">
        <f>'AEO2011-Electricity_Generation_'!S95/'AEO2011-Electricity_Generation_'!$B95</f>
        <v>0.81603601438943496</v>
      </c>
      <c r="T95">
        <f>'AEO2011-Electricity_Generation_'!T95/'AEO2011-Electricity_Generation_'!$B95</f>
        <v>0.81603601438943496</v>
      </c>
      <c r="U95">
        <f>'AEO2011-Electricity_Generation_'!U95/'AEO2011-Electricity_Generation_'!$B95</f>
        <v>0.81603601438943496</v>
      </c>
      <c r="V95">
        <f>'AEO2011-Electricity_Generation_'!V95/'AEO2011-Electricity_Generation_'!$B95</f>
        <v>0.81603601438943496</v>
      </c>
      <c r="W95">
        <f>'AEO2011-Electricity_Generation_'!W95/'AEO2011-Electricity_Generation_'!$B95</f>
        <v>0.81603601438943496</v>
      </c>
      <c r="X95">
        <f>'AEO2011-Electricity_Generation_'!X95/'AEO2011-Electricity_Generation_'!$B95</f>
        <v>0.81603601438943496</v>
      </c>
      <c r="Y95">
        <f>'AEO2011-Electricity_Generation_'!Y95/'AEO2011-Electricity_Generation_'!$B95</f>
        <v>0.81603601438943496</v>
      </c>
      <c r="Z95">
        <f>'AEO2011-Electricity_Generation_'!Z95/'AEO2011-Electricity_Generation_'!$B95</f>
        <v>0.81603601438943496</v>
      </c>
      <c r="AA95">
        <f>'AEO2011-Electricity_Generation_'!AA95/'AEO2011-Electricity_Generation_'!$B95</f>
        <v>0.81603601438943496</v>
      </c>
      <c r="AB95">
        <f>'AEO2011-Electricity_Generation_'!AB95/'AEO2011-Electricity_Generation_'!$B95</f>
        <v>0.81603601438943496</v>
      </c>
      <c r="AC95">
        <f>'AEO2011-Electricity_Generation_'!AC95/'AEO2011-Electricity_Generation_'!$B95</f>
        <v>0.81603601438943496</v>
      </c>
      <c r="AD95">
        <f>'AEO2011-Electricity_Generation_'!AD95/'AEO2011-Electricity_Generation_'!$B95</f>
        <v>0.81603601438943496</v>
      </c>
      <c r="AE95">
        <v>-1.4999999999999999E-2</v>
      </c>
    </row>
    <row r="96" spans="1:31" x14ac:dyDescent="0.25">
      <c r="A96" t="s">
        <v>10</v>
      </c>
      <c r="B96">
        <f>'AEO2011-Electricity_Generation_'!B96/'AEO2011-Electricity_Generation_'!$B96</f>
        <v>1</v>
      </c>
      <c r="C96">
        <f>'AEO2011-Electricity_Generation_'!C96/'AEO2011-Electricity_Generation_'!$B96</f>
        <v>1.1553113917443443</v>
      </c>
      <c r="D96">
        <f>'AEO2011-Electricity_Generation_'!D96/'AEO2011-Electricity_Generation_'!$B96</f>
        <v>1.2176483373420606</v>
      </c>
      <c r="E96">
        <f>'AEO2011-Electricity_Generation_'!E96/'AEO2011-Electricity_Generation_'!$B96</f>
        <v>1.3617159449456719</v>
      </c>
      <c r="F96">
        <f>'AEO2011-Electricity_Generation_'!F96/'AEO2011-Electricity_Generation_'!$B96</f>
        <v>1.4240528905433882</v>
      </c>
      <c r="G96">
        <f>'AEO2011-Electricity_Generation_'!G96/'AEO2011-Electricity_Generation_'!$B96</f>
        <v>1.5487267817388213</v>
      </c>
      <c r="H96">
        <f>'AEO2011-Electricity_Generation_'!H96/'AEO2011-Electricity_Generation_'!$B96</f>
        <v>1.6055226655056294</v>
      </c>
      <c r="I96">
        <f>'AEO2011-Electricity_Generation_'!I96/'AEO2011-Electricity_Generation_'!$B96</f>
        <v>1.9518390299373873</v>
      </c>
      <c r="J96">
        <f>'AEO2011-Electricity_Generation_'!J96/'AEO2011-Electricity_Generation_'!$B96</f>
        <v>1.9130515971210305</v>
      </c>
      <c r="K96">
        <f>'AEO2011-Electricity_Generation_'!K96/'AEO2011-Electricity_Generation_'!$B96</f>
        <v>2.0474223465205523</v>
      </c>
      <c r="L96">
        <f>'AEO2011-Electricity_Generation_'!L96/'AEO2011-Electricity_Generation_'!$B96</f>
        <v>2.1180708848646312</v>
      </c>
      <c r="M96">
        <f>'AEO2011-Electricity_Generation_'!M96/'AEO2011-Electricity_Generation_'!$B96</f>
        <v>2.1887194232087097</v>
      </c>
      <c r="N96">
        <f>'AEO2011-Electricity_Generation_'!N96/'AEO2011-Electricity_Generation_'!$B96</f>
        <v>2.1790225650046207</v>
      </c>
      <c r="O96">
        <f>'AEO2011-Electricity_Generation_'!O96/'AEO2011-Electricity_Generation_'!$B96</f>
        <v>2.3203196416927776</v>
      </c>
      <c r="P96">
        <f>'AEO2011-Electricity_Generation_'!P96/'AEO2011-Electricity_Generation_'!$B96</f>
        <v>2.3466396853895914</v>
      </c>
      <c r="Q96">
        <f>'AEO2011-Electricity_Generation_'!Q96/'AEO2011-Electricity_Generation_'!$B96</f>
        <v>2.331401765354594</v>
      </c>
      <c r="R96">
        <f>'AEO2011-Electricity_Generation_'!R96/'AEO2011-Electricity_Generation_'!$B96</f>
        <v>2.3812713218327675</v>
      </c>
      <c r="S96">
        <f>'AEO2011-Electricity_Generation_'!S96/'AEO2011-Electricity_Generation_'!$B96</f>
        <v>2.3992797727832187</v>
      </c>
      <c r="T96">
        <f>'AEO2011-Electricity_Generation_'!T96/'AEO2011-Electricity_Generation_'!$B96</f>
        <v>2.3244754380659591</v>
      </c>
      <c r="U96">
        <f>'AEO2011-Electricity_Generation_'!U96/'AEO2011-Electricity_Generation_'!$B96</f>
        <v>2.3286312344391398</v>
      </c>
      <c r="V96">
        <f>'AEO2011-Electricity_Generation_'!V96/'AEO2011-Electricity_Generation_'!$B96</f>
        <v>2.1471614594768988</v>
      </c>
      <c r="W96">
        <f>'AEO2011-Electricity_Generation_'!W96/'AEO2011-Electricity_Generation_'!$B96</f>
        <v>2.0668160629287309</v>
      </c>
      <c r="X96">
        <f>'AEO2011-Electricity_Generation_'!X96/'AEO2011-Electricity_Generation_'!$B96</f>
        <v>1.8728788988469465</v>
      </c>
      <c r="Y96">
        <f>'AEO2011-Electricity_Generation_'!Y96/'AEO2011-Electricity_Generation_'!$B96</f>
        <v>1.8604115097274032</v>
      </c>
      <c r="Z96">
        <f>'AEO2011-Electricity_Generation_'!Z96/'AEO2011-Electricity_Generation_'!$B96</f>
        <v>1.842403058776952</v>
      </c>
      <c r="AA96">
        <f>'AEO2011-Electricity_Generation_'!AA96/'AEO2011-Electricity_Generation_'!$B96</f>
        <v>1.802230360502868</v>
      </c>
      <c r="AB96">
        <f>'AEO2011-Electricity_Generation_'!AB96/'AEO2011-Electricity_Generation_'!$B96</f>
        <v>1.7592871313133298</v>
      </c>
      <c r="AC96">
        <f>'AEO2011-Electricity_Generation_'!AC96/'AEO2011-Electricity_Generation_'!$B96</f>
        <v>1.7828366440946894</v>
      </c>
      <c r="AD96">
        <f>'AEO2011-Electricity_Generation_'!AD96/'AEO2011-Electricity_Generation_'!$B96</f>
        <v>1.7897629713833247</v>
      </c>
      <c r="AE96">
        <v>1.4999999999999999E-2</v>
      </c>
    </row>
    <row r="97" spans="1:31" x14ac:dyDescent="0.25">
      <c r="A97" t="s">
        <v>11</v>
      </c>
      <c r="B97" t="e">
        <f>'AEO2011-Electricity_Generation_'!B97/'AEO2011-Electricity_Generation_'!$B97</f>
        <v>#DIV/0!</v>
      </c>
      <c r="C97" t="e">
        <f>'AEO2011-Electricity_Generation_'!C97/'AEO2011-Electricity_Generation_'!$B97</f>
        <v>#DIV/0!</v>
      </c>
      <c r="D97" t="e">
        <f>'AEO2011-Electricity_Generation_'!D97/'AEO2011-Electricity_Generation_'!$B97</f>
        <v>#DIV/0!</v>
      </c>
      <c r="E97" t="e">
        <f>'AEO2011-Electricity_Generation_'!E97/'AEO2011-Electricity_Generation_'!$B97</f>
        <v>#DIV/0!</v>
      </c>
      <c r="F97" t="e">
        <f>'AEO2011-Electricity_Generation_'!F97/'AEO2011-Electricity_Generation_'!$B97</f>
        <v>#DIV/0!</v>
      </c>
      <c r="G97" t="e">
        <f>'AEO2011-Electricity_Generation_'!G97/'AEO2011-Electricity_Generation_'!$B97</f>
        <v>#DIV/0!</v>
      </c>
      <c r="H97" t="e">
        <f>'AEO2011-Electricity_Generation_'!H97/'AEO2011-Electricity_Generation_'!$B97</f>
        <v>#DIV/0!</v>
      </c>
      <c r="I97" t="e">
        <f>'AEO2011-Electricity_Generation_'!I97/'AEO2011-Electricity_Generation_'!$B97</f>
        <v>#DIV/0!</v>
      </c>
      <c r="J97" t="e">
        <f>'AEO2011-Electricity_Generation_'!J97/'AEO2011-Electricity_Generation_'!$B97</f>
        <v>#DIV/0!</v>
      </c>
      <c r="K97" t="e">
        <f>'AEO2011-Electricity_Generation_'!K97/'AEO2011-Electricity_Generation_'!$B97</f>
        <v>#DIV/0!</v>
      </c>
      <c r="L97" t="e">
        <f>'AEO2011-Electricity_Generation_'!L97/'AEO2011-Electricity_Generation_'!$B97</f>
        <v>#DIV/0!</v>
      </c>
      <c r="M97" t="e">
        <f>'AEO2011-Electricity_Generation_'!M97/'AEO2011-Electricity_Generation_'!$B97</f>
        <v>#DIV/0!</v>
      </c>
      <c r="N97" t="e">
        <f>'AEO2011-Electricity_Generation_'!N97/'AEO2011-Electricity_Generation_'!$B97</f>
        <v>#DIV/0!</v>
      </c>
      <c r="O97" t="e">
        <f>'AEO2011-Electricity_Generation_'!O97/'AEO2011-Electricity_Generation_'!$B97</f>
        <v>#DIV/0!</v>
      </c>
      <c r="P97" t="e">
        <f>'AEO2011-Electricity_Generation_'!P97/'AEO2011-Electricity_Generation_'!$B97</f>
        <v>#DIV/0!</v>
      </c>
      <c r="Q97" t="e">
        <f>'AEO2011-Electricity_Generation_'!Q97/'AEO2011-Electricity_Generation_'!$B97</f>
        <v>#DIV/0!</v>
      </c>
      <c r="R97" t="e">
        <f>'AEO2011-Electricity_Generation_'!R97/'AEO2011-Electricity_Generation_'!$B97</f>
        <v>#DIV/0!</v>
      </c>
      <c r="S97" t="e">
        <f>'AEO2011-Electricity_Generation_'!S97/'AEO2011-Electricity_Generation_'!$B97</f>
        <v>#DIV/0!</v>
      </c>
      <c r="T97" t="e">
        <f>'AEO2011-Electricity_Generation_'!T97/'AEO2011-Electricity_Generation_'!$B97</f>
        <v>#DIV/0!</v>
      </c>
      <c r="U97" t="e">
        <f>'AEO2011-Electricity_Generation_'!U97/'AEO2011-Electricity_Generation_'!$B97</f>
        <v>#DIV/0!</v>
      </c>
      <c r="V97" t="e">
        <f>'AEO2011-Electricity_Generation_'!V97/'AEO2011-Electricity_Generation_'!$B97</f>
        <v>#DIV/0!</v>
      </c>
      <c r="W97" t="e">
        <f>'AEO2011-Electricity_Generation_'!W97/'AEO2011-Electricity_Generation_'!$B97</f>
        <v>#DIV/0!</v>
      </c>
      <c r="X97" t="e">
        <f>'AEO2011-Electricity_Generation_'!X97/'AEO2011-Electricity_Generation_'!$B97</f>
        <v>#DIV/0!</v>
      </c>
      <c r="Y97" t="e">
        <f>'AEO2011-Electricity_Generation_'!Y97/'AEO2011-Electricity_Generation_'!$B97</f>
        <v>#DIV/0!</v>
      </c>
      <c r="Z97" t="e">
        <f>'AEO2011-Electricity_Generation_'!Z97/'AEO2011-Electricity_Generation_'!$B97</f>
        <v>#DIV/0!</v>
      </c>
      <c r="AA97" t="e">
        <f>'AEO2011-Electricity_Generation_'!AA97/'AEO2011-Electricity_Generation_'!$B97</f>
        <v>#DIV/0!</v>
      </c>
      <c r="AB97" t="e">
        <f>'AEO2011-Electricity_Generation_'!AB97/'AEO2011-Electricity_Generation_'!$B97</f>
        <v>#DIV/0!</v>
      </c>
      <c r="AC97" t="e">
        <f>'AEO2011-Electricity_Generation_'!AC97/'AEO2011-Electricity_Generation_'!$B97</f>
        <v>#DIV/0!</v>
      </c>
      <c r="AD97" t="e">
        <f>'AEO2011-Electricity_Generation_'!AD97/'AEO2011-Electricity_Generation_'!$B97</f>
        <v>#DIV/0!</v>
      </c>
      <c r="AE97" t="s">
        <v>12</v>
      </c>
    </row>
    <row r="98" spans="1:31" x14ac:dyDescent="0.25">
      <c r="A98" t="s">
        <v>13</v>
      </c>
      <c r="B98">
        <f>'AEO2011-Electricity_Generation_'!B98/'AEO2011-Electricity_Generation_'!$B98</f>
        <v>1</v>
      </c>
      <c r="C98">
        <f>'AEO2011-Electricity_Generation_'!C98/'AEO2011-Electricity_Generation_'!$B98</f>
        <v>0.98201023476247462</v>
      </c>
      <c r="D98">
        <f>'AEO2011-Electricity_Generation_'!D98/'AEO2011-Electricity_Generation_'!$B98</f>
        <v>0.94973665192991963</v>
      </c>
      <c r="E98">
        <f>'AEO2011-Electricity_Generation_'!E98/'AEO2011-Electricity_Generation_'!$B98</f>
        <v>1.0151234009153352</v>
      </c>
      <c r="F98">
        <f>'AEO2011-Electricity_Generation_'!F98/'AEO2011-Electricity_Generation_'!$B98</f>
        <v>0.99665256786860768</v>
      </c>
      <c r="G98">
        <f>'AEO2011-Electricity_Generation_'!G98/'AEO2011-Electricity_Generation_'!$B98</f>
        <v>0.99876831783577824</v>
      </c>
      <c r="H98">
        <f>'AEO2011-Electricity_Generation_'!H98/'AEO2011-Electricity_Generation_'!$B98</f>
        <v>1.0272469840605509</v>
      </c>
      <c r="I98">
        <f>'AEO2011-Electricity_Generation_'!I98/'AEO2011-Electricity_Generation_'!$B98</f>
        <v>1.0344674006151808</v>
      </c>
      <c r="J98">
        <f>'AEO2011-Electricity_Generation_'!J98/'AEO2011-Electricity_Generation_'!$B98</f>
        <v>1.0273141507261754</v>
      </c>
      <c r="K98">
        <f>'AEO2011-Electricity_Generation_'!K98/'AEO2011-Electricity_Generation_'!$B98</f>
        <v>1.035642817263609</v>
      </c>
      <c r="L98">
        <f>'AEO2011-Electricity_Generation_'!L98/'AEO2011-Electricity_Generation_'!$B98</f>
        <v>1.0508224836947377</v>
      </c>
      <c r="M98">
        <f>'AEO2011-Electricity_Generation_'!M98/'AEO2011-Electricity_Generation_'!$B98</f>
        <v>1.0510575670244235</v>
      </c>
      <c r="N98">
        <f>'AEO2011-Electricity_Generation_'!N98/'AEO2011-Electricity_Generation_'!$B98</f>
        <v>1.0452476504479074</v>
      </c>
      <c r="O98">
        <f>'AEO2011-Electricity_Generation_'!O98/'AEO2011-Electricity_Generation_'!$B98</f>
        <v>1.0168361508887589</v>
      </c>
      <c r="P98">
        <f>'AEO2011-Electricity_Generation_'!P98/'AEO2011-Electricity_Generation_'!$B98</f>
        <v>1.0162988175637635</v>
      </c>
      <c r="Q98">
        <f>'AEO2011-Electricity_Generation_'!Q98/'AEO2011-Electricity_Generation_'!$B98</f>
        <v>1.0209669008246636</v>
      </c>
      <c r="R98">
        <f>'AEO2011-Electricity_Generation_'!R98/'AEO2011-Electricity_Generation_'!$B98</f>
        <v>1.0333927339651894</v>
      </c>
      <c r="S98">
        <f>'AEO2011-Electricity_Generation_'!S98/'AEO2011-Electricity_Generation_'!$B98</f>
        <v>1.0408482338495049</v>
      </c>
      <c r="T98">
        <f>'AEO2011-Electricity_Generation_'!T98/'AEO2011-Electricity_Generation_'!$B98</f>
        <v>1.0446431504572871</v>
      </c>
      <c r="U98">
        <f>'AEO2011-Electricity_Generation_'!U98/'AEO2011-Electricity_Generation_'!$B98</f>
        <v>1.0537106503165898</v>
      </c>
      <c r="V98">
        <f>'AEO2011-Electricity_Generation_'!V98/'AEO2011-Electricity_Generation_'!$B98</f>
        <v>1.064020733489945</v>
      </c>
      <c r="W98">
        <f>'AEO2011-Electricity_Generation_'!W98/'AEO2011-Electricity_Generation_'!$B98</f>
        <v>1.0708045667180159</v>
      </c>
      <c r="X98">
        <f>'AEO2011-Electricity_Generation_'!X98/'AEO2011-Electricity_Generation_'!$B98</f>
        <v>1.0800735665741918</v>
      </c>
      <c r="Y98">
        <f>'AEO2011-Electricity_Generation_'!Y98/'AEO2011-Electricity_Generation_'!$B98</f>
        <v>1.0877641497881929</v>
      </c>
      <c r="Z98">
        <f>'AEO2011-Electricity_Generation_'!Z98/'AEO2011-Electricity_Generation_'!$B98</f>
        <v>1.0943800663522028</v>
      </c>
      <c r="AA98">
        <f>'AEO2011-Electricity_Generation_'!AA98/'AEO2011-Electricity_Generation_'!$B98</f>
        <v>1.0955218996678184</v>
      </c>
      <c r="AB98">
        <f>'AEO2011-Electricity_Generation_'!AB98/'AEO2011-Electricity_Generation_'!$B98</f>
        <v>1.1010295662490246</v>
      </c>
      <c r="AC98">
        <f>'AEO2011-Electricity_Generation_'!AC98/'AEO2011-Electricity_Generation_'!$B98</f>
        <v>1.1031453162161953</v>
      </c>
      <c r="AD98">
        <f>'AEO2011-Electricity_Generation_'!AD98/'AEO2011-Electricity_Generation_'!$B98</f>
        <v>1.1118433994145633</v>
      </c>
      <c r="AE98">
        <v>6.0000000000000001E-3</v>
      </c>
    </row>
    <row r="100" spans="1:31" hidden="1" x14ac:dyDescent="0.25">
      <c r="A100" t="s">
        <v>23</v>
      </c>
    </row>
    <row r="101" spans="1:31" hidden="1" x14ac:dyDescent="0.25">
      <c r="A101" t="s">
        <v>5</v>
      </c>
      <c r="B101">
        <f>'AEO2011-Electricity_Generation_'!B101/'AEO2011-Electricity_Generation_'!$B101</f>
        <v>1</v>
      </c>
      <c r="C101">
        <f>'AEO2011-Electricity_Generation_'!C101/'AEO2011-Electricity_Generation_'!$B101</f>
        <v>0.98536020468212471</v>
      </c>
      <c r="D101">
        <f>'AEO2011-Electricity_Generation_'!D101/'AEO2011-Electricity_Generation_'!$B101</f>
        <v>0.96354864598144463</v>
      </c>
      <c r="E101">
        <f>'AEO2011-Electricity_Generation_'!E101/'AEO2011-Electricity_Generation_'!$B101</f>
        <v>0.95679013483475506</v>
      </c>
      <c r="F101">
        <f>'AEO2011-Electricity_Generation_'!F101/'AEO2011-Electricity_Generation_'!$B101</f>
        <v>0.92330478415342954</v>
      </c>
      <c r="G101">
        <f>'AEO2011-Electricity_Generation_'!G101/'AEO2011-Electricity_Generation_'!$B101</f>
        <v>0.91654627300674008</v>
      </c>
      <c r="H101">
        <f>'AEO2011-Electricity_Generation_'!H101/'AEO2011-Electricity_Generation_'!$B101</f>
        <v>0.89888198250971063</v>
      </c>
      <c r="I101">
        <f>'AEO2011-Electricity_Generation_'!I101/'AEO2011-Electricity_Generation_'!$B101</f>
        <v>0.90287564818729982</v>
      </c>
      <c r="J101">
        <f>'AEO2011-Electricity_Generation_'!J101/'AEO2011-Electricity_Generation_'!$B101</f>
        <v>0.8461963160707443</v>
      </c>
      <c r="K101">
        <f>'AEO2011-Electricity_Generation_'!K101/'AEO2011-Electricity_Generation_'!$B101</f>
        <v>0.87614880865266387</v>
      </c>
      <c r="L101">
        <f>'AEO2011-Electricity_Generation_'!L101/'AEO2011-Electricity_Generation_'!$B101</f>
        <v>0.86247818383322361</v>
      </c>
      <c r="M101">
        <f>'AEO2011-Electricity_Generation_'!M101/'AEO2011-Electricity_Generation_'!$B101</f>
        <v>0.89243067641514329</v>
      </c>
      <c r="N101">
        <f>'AEO2011-Electricity_Generation_'!N101/'AEO2011-Electricity_Generation_'!$B101</f>
        <v>0.91285981238127301</v>
      </c>
      <c r="O101">
        <f>'AEO2011-Electricity_Generation_'!O101/'AEO2011-Electricity_Generation_'!$B101</f>
        <v>0.9309849104564859</v>
      </c>
      <c r="P101">
        <f>'AEO2011-Electricity_Generation_'!P101/'AEO2011-Electricity_Generation_'!$B101</f>
        <v>0.94035466454621464</v>
      </c>
      <c r="Q101">
        <f>'AEO2011-Electricity_Generation_'!Q101/'AEO2011-Electricity_Generation_'!$B101</f>
        <v>0.9541788918917159</v>
      </c>
      <c r="R101">
        <f>'AEO2011-Electricity_Generation_'!R101/'AEO2011-Electricity_Generation_'!$B101</f>
        <v>0.97307200259723448</v>
      </c>
      <c r="S101">
        <f>'AEO2011-Electricity_Generation_'!S101/'AEO2011-Electricity_Generation_'!$B101</f>
        <v>0.97061436218025643</v>
      </c>
      <c r="T101">
        <f>'AEO2011-Electricity_Generation_'!T101/'AEO2011-Electricity_Generation_'!$B101</f>
        <v>0.95202845652686019</v>
      </c>
      <c r="U101">
        <f>'AEO2011-Electricity_Generation_'!U101/'AEO2011-Electricity_Generation_'!$B101</f>
        <v>0.95986218535597767</v>
      </c>
      <c r="V101">
        <f>'AEO2011-Electricity_Generation_'!V101/'AEO2011-Electricity_Generation_'!$B101</f>
        <v>0.9641630560856892</v>
      </c>
      <c r="W101">
        <f>'AEO2011-Electricity_Generation_'!W101/'AEO2011-Electricity_Generation_'!$B101</f>
        <v>0.9733792076493567</v>
      </c>
      <c r="X101">
        <f>'AEO2011-Electricity_Generation_'!X101/'AEO2011-Electricity_Generation_'!$B101</f>
        <v>0.97276479754511225</v>
      </c>
      <c r="Y101">
        <f>'AEO2011-Electricity_Generation_'!Y101/'AEO2011-Electricity_Generation_'!$B101</f>
        <v>0.97307200259723448</v>
      </c>
      <c r="Z101">
        <f>'AEO2011-Electricity_Generation_'!Z101/'AEO2011-Electricity_Generation_'!$B101</f>
        <v>0.97261119501905113</v>
      </c>
      <c r="AA101">
        <f>'AEO2011-Electricity_Generation_'!AA101/'AEO2011-Electricity_Generation_'!$B101</f>
        <v>0.97384001522754005</v>
      </c>
      <c r="AB101">
        <f>'AEO2011-Electricity_Generation_'!AB101/'AEO2011-Electricity_Generation_'!$B101</f>
        <v>0.97445442533178461</v>
      </c>
      <c r="AC101">
        <f>'AEO2011-Electricity_Generation_'!AC101/'AEO2011-Electricity_Generation_'!$B101</f>
        <v>0.97783368090512934</v>
      </c>
      <c r="AD101">
        <f>'AEO2011-Electricity_Generation_'!AD101/'AEO2011-Electricity_Generation_'!$B101</f>
        <v>0.98013771879604628</v>
      </c>
      <c r="AE101">
        <v>1E-3</v>
      </c>
    </row>
    <row r="102" spans="1:31" hidden="1" x14ac:dyDescent="0.25">
      <c r="A102" t="s">
        <v>6</v>
      </c>
      <c r="B102">
        <f>'AEO2011-Electricity_Generation_'!B102/'AEO2011-Electricity_Generation_'!$B102</f>
        <v>1</v>
      </c>
      <c r="C102">
        <f>'AEO2011-Electricity_Generation_'!C102/'AEO2011-Electricity_Generation_'!$B102</f>
        <v>0.6751337992438502</v>
      </c>
      <c r="D102">
        <f>'AEO2011-Electricity_Generation_'!D102/'AEO2011-Electricity_Generation_'!$B102</f>
        <v>0.55238219938133193</v>
      </c>
      <c r="E102">
        <f>'AEO2011-Electricity_Generation_'!E102/'AEO2011-Electricity_Generation_'!$B102</f>
        <v>0.57284079935841836</v>
      </c>
      <c r="F102">
        <f>'AEO2011-Electricity_Generation_'!F102/'AEO2011-Electricity_Generation_'!$B102</f>
        <v>0.55238219938133193</v>
      </c>
      <c r="G102">
        <f>'AEO2011-Electricity_Generation_'!G102/'AEO2011-Electricity_Generation_'!$B102</f>
        <v>0.55238219938133193</v>
      </c>
      <c r="H102">
        <f>'AEO2011-Electricity_Generation_'!H102/'AEO2011-Electricity_Generation_'!$B102</f>
        <v>0.55238219938133193</v>
      </c>
      <c r="I102">
        <f>'AEO2011-Electricity_Generation_'!I102/'AEO2011-Electricity_Generation_'!$B102</f>
        <v>0.55238219938133193</v>
      </c>
      <c r="J102">
        <f>'AEO2011-Electricity_Generation_'!J102/'AEO2011-Electricity_Generation_'!$B102</f>
        <v>0.14321019983960459</v>
      </c>
      <c r="K102">
        <f>'AEO2011-Electricity_Generation_'!K102/'AEO2011-Electricity_Generation_'!$B102</f>
        <v>0.14321019983960459</v>
      </c>
      <c r="L102">
        <f>'AEO2011-Electricity_Generation_'!L102/'AEO2011-Electricity_Generation_'!$B102</f>
        <v>0.16366879981669094</v>
      </c>
      <c r="M102">
        <f>'AEO2011-Electricity_Generation_'!M102/'AEO2011-Electricity_Generation_'!$B102</f>
        <v>0.16366879981669094</v>
      </c>
      <c r="N102">
        <f>'AEO2011-Electricity_Generation_'!N102/'AEO2011-Electricity_Generation_'!$B102</f>
        <v>0.16366879981669094</v>
      </c>
      <c r="O102">
        <f>'AEO2011-Electricity_Generation_'!O102/'AEO2011-Electricity_Generation_'!$B102</f>
        <v>0.16366879981669094</v>
      </c>
      <c r="P102">
        <f>'AEO2011-Electricity_Generation_'!P102/'AEO2011-Electricity_Generation_'!$B102</f>
        <v>0.16366879981669094</v>
      </c>
      <c r="Q102">
        <f>'AEO2011-Electricity_Generation_'!Q102/'AEO2011-Electricity_Generation_'!$B102</f>
        <v>0.16366879981669094</v>
      </c>
      <c r="R102">
        <f>'AEO2011-Electricity_Generation_'!R102/'AEO2011-Electricity_Generation_'!$B102</f>
        <v>0.2045859997708637</v>
      </c>
      <c r="S102">
        <f>'AEO2011-Electricity_Generation_'!S102/'AEO2011-Electricity_Generation_'!$B102</f>
        <v>0.2045859997708637</v>
      </c>
      <c r="T102">
        <f>'AEO2011-Electricity_Generation_'!T102/'AEO2011-Electricity_Generation_'!$B102</f>
        <v>0.2045859997708637</v>
      </c>
      <c r="U102">
        <f>'AEO2011-Electricity_Generation_'!U102/'AEO2011-Electricity_Generation_'!$B102</f>
        <v>0.2045859997708637</v>
      </c>
      <c r="V102">
        <f>'AEO2011-Electricity_Generation_'!V102/'AEO2011-Electricity_Generation_'!$B102</f>
        <v>0.2045859997708637</v>
      </c>
      <c r="W102">
        <f>'AEO2011-Electricity_Generation_'!W102/'AEO2011-Electricity_Generation_'!$B102</f>
        <v>0.2455031997250364</v>
      </c>
      <c r="X102">
        <f>'AEO2011-Electricity_Generation_'!X102/'AEO2011-Electricity_Generation_'!$B102</f>
        <v>0.2659617997021228</v>
      </c>
      <c r="Y102">
        <f>'AEO2011-Electricity_Generation_'!Y102/'AEO2011-Electricity_Generation_'!$B102</f>
        <v>0.2455031997250364</v>
      </c>
      <c r="Z102">
        <f>'AEO2011-Electricity_Generation_'!Z102/'AEO2011-Electricity_Generation_'!$B102</f>
        <v>0.2455031997250364</v>
      </c>
      <c r="AA102">
        <f>'AEO2011-Electricity_Generation_'!AA102/'AEO2011-Electricity_Generation_'!$B102</f>
        <v>0.2455031997250364</v>
      </c>
      <c r="AB102">
        <f>'AEO2011-Electricity_Generation_'!AB102/'AEO2011-Electricity_Generation_'!$B102</f>
        <v>0.28642039967920918</v>
      </c>
      <c r="AC102">
        <f>'AEO2011-Electricity_Generation_'!AC102/'AEO2011-Electricity_Generation_'!$B102</f>
        <v>0.38871339956464102</v>
      </c>
      <c r="AD102">
        <f>'AEO2011-Electricity_Generation_'!AD102/'AEO2011-Electricity_Generation_'!$B102</f>
        <v>0.38871339956464102</v>
      </c>
      <c r="AE102">
        <v>-1.2999999999999999E-2</v>
      </c>
    </row>
    <row r="103" spans="1:31" hidden="1" x14ac:dyDescent="0.25">
      <c r="A103" t="s">
        <v>7</v>
      </c>
      <c r="B103">
        <f>'AEO2011-Electricity_Generation_'!B103/'AEO2011-Electricity_Generation_'!$B103</f>
        <v>1</v>
      </c>
      <c r="C103">
        <f>'AEO2011-Electricity_Generation_'!C103/'AEO2011-Electricity_Generation_'!$B103</f>
        <v>0.73487293382461416</v>
      </c>
      <c r="D103">
        <f>'AEO2011-Electricity_Generation_'!D103/'AEO2011-Electricity_Generation_'!$B103</f>
        <v>0.60900639941422807</v>
      </c>
      <c r="E103">
        <f>'AEO2011-Electricity_Generation_'!E103/'AEO2011-Electricity_Generation_'!$B103</f>
        <v>1.9919747184948051</v>
      </c>
      <c r="F103">
        <f>'AEO2011-Electricity_Generation_'!F103/'AEO2011-Electricity_Generation_'!$B103</f>
        <v>2.2140001580758586</v>
      </c>
      <c r="G103">
        <f>'AEO2011-Electricity_Generation_'!G103/'AEO2011-Electricity_Generation_'!$B103</f>
        <v>2.3429938113535833</v>
      </c>
      <c r="H103">
        <f>'AEO2011-Electricity_Generation_'!H103/'AEO2011-Electricity_Generation_'!$B103</f>
        <v>2.452442971710441</v>
      </c>
      <c r="I103">
        <f>'AEO2011-Electricity_Generation_'!I103/'AEO2011-Electricity_Generation_'!$B103</f>
        <v>2.4469705136925981</v>
      </c>
      <c r="J103">
        <f>'AEO2011-Electricity_Generation_'!J103/'AEO2011-Electricity_Generation_'!$B103</f>
        <v>2.5306209433939104</v>
      </c>
      <c r="K103">
        <f>'AEO2011-Electricity_Generation_'!K103/'AEO2011-Electricity_Generation_'!$B103</f>
        <v>2.4844959401006634</v>
      </c>
      <c r="L103">
        <f>'AEO2011-Electricity_Generation_'!L103/'AEO2011-Electricity_Generation_'!$B103</f>
        <v>2.4923137372690101</v>
      </c>
      <c r="M103">
        <f>'AEO2011-Electricity_Generation_'!M103/'AEO2011-Electricity_Generation_'!$B103</f>
        <v>2.4930955169858451</v>
      </c>
      <c r="N103">
        <f>'AEO2011-Electricity_Generation_'!N103/'AEO2011-Electricity_Generation_'!$B103</f>
        <v>2.478241702365986</v>
      </c>
      <c r="O103">
        <f>'AEO2011-Electricity_Generation_'!O103/'AEO2011-Electricity_Generation_'!$B103</f>
        <v>2.3742650000269712</v>
      </c>
      <c r="P103">
        <f>'AEO2011-Electricity_Generation_'!P103/'AEO2011-Electricity_Generation_'!$B103</f>
        <v>2.1037692180021663</v>
      </c>
      <c r="Q103">
        <f>'AEO2011-Electricity_Generation_'!Q103/'AEO2011-Electricity_Generation_'!$B103</f>
        <v>2.1154959137546867</v>
      </c>
      <c r="R103">
        <f>'AEO2011-Electricity_Generation_'!R103/'AEO2011-Electricity_Generation_'!$B103</f>
        <v>2.1186230326220259</v>
      </c>
      <c r="S103">
        <f>'AEO2011-Electricity_Generation_'!S103/'AEO2011-Electricity_Generation_'!$B103</f>
        <v>2.1670933750657766</v>
      </c>
      <c r="T103">
        <f>'AEO2011-Electricity_Generation_'!T103/'AEO2011-Electricity_Generation_'!$B103</f>
        <v>2.3617565245576162</v>
      </c>
      <c r="U103">
        <f>'AEO2011-Electricity_Generation_'!U103/'AEO2011-Electricity_Generation_'!$B103</f>
        <v>2.4328984787895735</v>
      </c>
      <c r="V103">
        <f>'AEO2011-Electricity_Generation_'!V103/'AEO2011-Electricity_Generation_'!$B103</f>
        <v>2.5384387405622575</v>
      </c>
      <c r="W103">
        <f>'AEO2011-Electricity_Generation_'!W103/'AEO2011-Electricity_Generation_'!$B103</f>
        <v>2.5689281495188103</v>
      </c>
      <c r="X103">
        <f>'AEO2011-Electricity_Generation_'!X103/'AEO2011-Electricity_Generation_'!$B103</f>
        <v>2.7002671419470392</v>
      </c>
      <c r="Y103">
        <f>'AEO2011-Electricity_Generation_'!Y103/'AEO2011-Electricity_Generation_'!$B103</f>
        <v>2.7721908758958316</v>
      </c>
      <c r="Z103">
        <f>'AEO2011-Electricity_Generation_'!Z103/'AEO2011-Electricity_Generation_'!$B103</f>
        <v>2.8261336763574252</v>
      </c>
      <c r="AA103">
        <f>'AEO2011-Electricity_Generation_'!AA103/'AEO2011-Electricity_Generation_'!$B103</f>
        <v>2.7823540122146828</v>
      </c>
      <c r="AB103">
        <f>'AEO2011-Electricity_Generation_'!AB103/'AEO2011-Electricity_Generation_'!$B103</f>
        <v>2.8433328301277885</v>
      </c>
      <c r="AC103">
        <f>'AEO2011-Electricity_Generation_'!AC103/'AEO2011-Electricity_Generation_'!$B103</f>
        <v>2.8613137636149868</v>
      </c>
      <c r="AD103">
        <f>'AEO2011-Electricity_Generation_'!AD103/'AEO2011-Electricity_Generation_'!$B103</f>
        <v>2.8863307145536972</v>
      </c>
      <c r="AE103">
        <v>6.2E-2</v>
      </c>
    </row>
    <row r="104" spans="1:31" hidden="1" x14ac:dyDescent="0.25">
      <c r="A104" t="s">
        <v>8</v>
      </c>
      <c r="B104">
        <f>'AEO2011-Electricity_Generation_'!B104/'AEO2011-Electricity_Generation_'!$B104</f>
        <v>1</v>
      </c>
      <c r="C104">
        <f>'AEO2011-Electricity_Generation_'!C104/'AEO2011-Electricity_Generation_'!$B104</f>
        <v>1.1633663366336633</v>
      </c>
      <c r="D104">
        <f>'AEO2011-Electricity_Generation_'!D104/'AEO2011-Electricity_Generation_'!$B104</f>
        <v>0.95685997171145676</v>
      </c>
      <c r="E104">
        <f>'AEO2011-Electricity_Generation_'!E104/'AEO2011-Electricity_Generation_'!$B104</f>
        <v>1.0445544554455444</v>
      </c>
      <c r="F104">
        <f>'AEO2011-Electricity_Generation_'!F104/'AEO2011-Electricity_Generation_'!$B104</f>
        <v>1.0445544554455444</v>
      </c>
      <c r="G104">
        <f>'AEO2011-Electricity_Generation_'!G104/'AEO2011-Electricity_Generation_'!$B104</f>
        <v>1.0445544554455444</v>
      </c>
      <c r="H104">
        <f>'AEO2011-Electricity_Generation_'!H104/'AEO2011-Electricity_Generation_'!$B104</f>
        <v>1.0445544554455444</v>
      </c>
      <c r="I104">
        <f>'AEO2011-Electricity_Generation_'!I104/'AEO2011-Electricity_Generation_'!$B104</f>
        <v>1.0445544554455444</v>
      </c>
      <c r="J104">
        <f>'AEO2011-Electricity_Generation_'!J104/'AEO2011-Electricity_Generation_'!$B104</f>
        <v>1.0445544554455444</v>
      </c>
      <c r="K104">
        <f>'AEO2011-Electricity_Generation_'!K104/'AEO2011-Electricity_Generation_'!$B104</f>
        <v>1.0445544554455444</v>
      </c>
      <c r="L104">
        <f>'AEO2011-Electricity_Generation_'!L104/'AEO2011-Electricity_Generation_'!$B104</f>
        <v>1.0445544554455444</v>
      </c>
      <c r="M104">
        <f>'AEO2011-Electricity_Generation_'!M104/'AEO2011-Electricity_Generation_'!$B104</f>
        <v>1.0445544554455444</v>
      </c>
      <c r="N104">
        <f>'AEO2011-Electricity_Generation_'!N104/'AEO2011-Electricity_Generation_'!$B104</f>
        <v>1.0445544554455444</v>
      </c>
      <c r="O104">
        <f>'AEO2011-Electricity_Generation_'!O104/'AEO2011-Electricity_Generation_'!$B104</f>
        <v>1.0445544554455444</v>
      </c>
      <c r="P104">
        <f>'AEO2011-Electricity_Generation_'!P104/'AEO2011-Electricity_Generation_'!$B104</f>
        <v>1.0445544554455444</v>
      </c>
      <c r="Q104">
        <f>'AEO2011-Electricity_Generation_'!Q104/'AEO2011-Electricity_Generation_'!$B104</f>
        <v>1.0445544554455444</v>
      </c>
      <c r="R104">
        <f>'AEO2011-Electricity_Generation_'!R104/'AEO2011-Electricity_Generation_'!$B104</f>
        <v>1.0445544554455444</v>
      </c>
      <c r="S104">
        <f>'AEO2011-Electricity_Generation_'!S104/'AEO2011-Electricity_Generation_'!$B104</f>
        <v>1.0445544554455444</v>
      </c>
      <c r="T104">
        <f>'AEO2011-Electricity_Generation_'!T104/'AEO2011-Electricity_Generation_'!$B104</f>
        <v>1.0445544554455444</v>
      </c>
      <c r="U104">
        <f>'AEO2011-Electricity_Generation_'!U104/'AEO2011-Electricity_Generation_'!$B104</f>
        <v>1.0445544554455444</v>
      </c>
      <c r="V104">
        <f>'AEO2011-Electricity_Generation_'!V104/'AEO2011-Electricity_Generation_'!$B104</f>
        <v>1.0445544554455444</v>
      </c>
      <c r="W104">
        <f>'AEO2011-Electricity_Generation_'!W104/'AEO2011-Electricity_Generation_'!$B104</f>
        <v>1.0445544554455444</v>
      </c>
      <c r="X104">
        <f>'AEO2011-Electricity_Generation_'!X104/'AEO2011-Electricity_Generation_'!$B104</f>
        <v>1.0445544554455444</v>
      </c>
      <c r="Y104">
        <f>'AEO2011-Electricity_Generation_'!Y104/'AEO2011-Electricity_Generation_'!$B104</f>
        <v>1.0445544554455444</v>
      </c>
      <c r="Z104">
        <f>'AEO2011-Electricity_Generation_'!Z104/'AEO2011-Electricity_Generation_'!$B104</f>
        <v>1.0445544554455444</v>
      </c>
      <c r="AA104">
        <f>'AEO2011-Electricity_Generation_'!AA104/'AEO2011-Electricity_Generation_'!$B104</f>
        <v>1.0445544554455444</v>
      </c>
      <c r="AB104">
        <f>'AEO2011-Electricity_Generation_'!AB104/'AEO2011-Electricity_Generation_'!$B104</f>
        <v>1.0417256011315417</v>
      </c>
      <c r="AC104">
        <f>'AEO2011-Electricity_Generation_'!AC104/'AEO2011-Electricity_Generation_'!$B104</f>
        <v>1.0396039603960394</v>
      </c>
      <c r="AD104">
        <f>'AEO2011-Electricity_Generation_'!AD104/'AEO2011-Electricity_Generation_'!$B104</f>
        <v>1.0374823196605374</v>
      </c>
      <c r="AE104">
        <v>3.0000000000000001E-3</v>
      </c>
    </row>
    <row r="105" spans="1:31" hidden="1" x14ac:dyDescent="0.25">
      <c r="A105" t="s">
        <v>9</v>
      </c>
      <c r="B105">
        <f>'AEO2011-Electricity_Generation_'!B105/'AEO2011-Electricity_Generation_'!$B105</f>
        <v>1</v>
      </c>
      <c r="C105">
        <f>'AEO2011-Electricity_Generation_'!C105/'AEO2011-Electricity_Generation_'!$B105</f>
        <v>0.62860188882295553</v>
      </c>
      <c r="D105">
        <f>'AEO2011-Electricity_Generation_'!D105/'AEO2011-Electricity_Generation_'!$B105</f>
        <v>0.62860188882295553</v>
      </c>
      <c r="E105">
        <f>'AEO2011-Electricity_Generation_'!E105/'AEO2011-Electricity_Generation_'!$B105</f>
        <v>0.61602985104649643</v>
      </c>
      <c r="F105">
        <f>'AEO2011-Electricity_Generation_'!F105/'AEO2011-Electricity_Generation_'!$B105</f>
        <v>0.61602985104649643</v>
      </c>
      <c r="G105">
        <f>'AEO2011-Electricity_Generation_'!G105/'AEO2011-Electricity_Generation_'!$B105</f>
        <v>0.61602985104649643</v>
      </c>
      <c r="H105">
        <f>'AEO2011-Electricity_Generation_'!H105/'AEO2011-Electricity_Generation_'!$B105</f>
        <v>0.61602985104649643</v>
      </c>
      <c r="I105">
        <f>'AEO2011-Electricity_Generation_'!I105/'AEO2011-Electricity_Generation_'!$B105</f>
        <v>0.61602985104649643</v>
      </c>
      <c r="J105">
        <f>'AEO2011-Electricity_Generation_'!J105/'AEO2011-Electricity_Generation_'!$B105</f>
        <v>0.61602985104649643</v>
      </c>
      <c r="K105">
        <f>'AEO2011-Electricity_Generation_'!K105/'AEO2011-Electricity_Generation_'!$B105</f>
        <v>0.61602985104649643</v>
      </c>
      <c r="L105">
        <f>'AEO2011-Electricity_Generation_'!L105/'AEO2011-Electricity_Generation_'!$B105</f>
        <v>0.61602985104649643</v>
      </c>
      <c r="M105">
        <f>'AEO2011-Electricity_Generation_'!M105/'AEO2011-Electricity_Generation_'!$B105</f>
        <v>0.61602985104649643</v>
      </c>
      <c r="N105">
        <f>'AEO2011-Electricity_Generation_'!N105/'AEO2011-Electricity_Generation_'!$B105</f>
        <v>0.61602985104649643</v>
      </c>
      <c r="O105">
        <f>'AEO2011-Electricity_Generation_'!O105/'AEO2011-Electricity_Generation_'!$B105</f>
        <v>0.61602985104649643</v>
      </c>
      <c r="P105">
        <f>'AEO2011-Electricity_Generation_'!P105/'AEO2011-Electricity_Generation_'!$B105</f>
        <v>0.61602985104649643</v>
      </c>
      <c r="Q105">
        <f>'AEO2011-Electricity_Generation_'!Q105/'AEO2011-Electricity_Generation_'!$B105</f>
        <v>0.61602985104649643</v>
      </c>
      <c r="R105">
        <f>'AEO2011-Electricity_Generation_'!R105/'AEO2011-Electricity_Generation_'!$B105</f>
        <v>0.61602985104649643</v>
      </c>
      <c r="S105">
        <f>'AEO2011-Electricity_Generation_'!S105/'AEO2011-Electricity_Generation_'!$B105</f>
        <v>0.61602985104649643</v>
      </c>
      <c r="T105">
        <f>'AEO2011-Electricity_Generation_'!T105/'AEO2011-Electricity_Generation_'!$B105</f>
        <v>0.61602985104649643</v>
      </c>
      <c r="U105">
        <f>'AEO2011-Electricity_Generation_'!U105/'AEO2011-Electricity_Generation_'!$B105</f>
        <v>0.61602985104649643</v>
      </c>
      <c r="V105">
        <f>'AEO2011-Electricity_Generation_'!V105/'AEO2011-Electricity_Generation_'!$B105</f>
        <v>0.61602985104649643</v>
      </c>
      <c r="W105">
        <f>'AEO2011-Electricity_Generation_'!W105/'AEO2011-Electricity_Generation_'!$B105</f>
        <v>0.61602985104649643</v>
      </c>
      <c r="X105">
        <f>'AEO2011-Electricity_Generation_'!X105/'AEO2011-Electricity_Generation_'!$B105</f>
        <v>0.61602985104649643</v>
      </c>
      <c r="Y105">
        <f>'AEO2011-Electricity_Generation_'!Y105/'AEO2011-Electricity_Generation_'!$B105</f>
        <v>0.61602985104649643</v>
      </c>
      <c r="Z105">
        <f>'AEO2011-Electricity_Generation_'!Z105/'AEO2011-Electricity_Generation_'!$B105</f>
        <v>0.61602985104649643</v>
      </c>
      <c r="AA105">
        <f>'AEO2011-Electricity_Generation_'!AA105/'AEO2011-Electricity_Generation_'!$B105</f>
        <v>0.61602985104649643</v>
      </c>
      <c r="AB105">
        <f>'AEO2011-Electricity_Generation_'!AB105/'AEO2011-Electricity_Generation_'!$B105</f>
        <v>0.61602985104649643</v>
      </c>
      <c r="AC105">
        <f>'AEO2011-Electricity_Generation_'!AC105/'AEO2011-Electricity_Generation_'!$B105</f>
        <v>0.61602985104649643</v>
      </c>
      <c r="AD105">
        <f>'AEO2011-Electricity_Generation_'!AD105/'AEO2011-Electricity_Generation_'!$B105</f>
        <v>0.61602985104649643</v>
      </c>
      <c r="AE105">
        <v>-1E-3</v>
      </c>
    </row>
    <row r="106" spans="1:31" hidden="1" x14ac:dyDescent="0.25">
      <c r="A106" t="s">
        <v>10</v>
      </c>
      <c r="B106">
        <f>'AEO2011-Electricity_Generation_'!B106/'AEO2011-Electricity_Generation_'!$B106</f>
        <v>1</v>
      </c>
      <c r="C106">
        <f>'AEO2011-Electricity_Generation_'!C106/'AEO2011-Electricity_Generation_'!$B106</f>
        <v>1.0795445298556448</v>
      </c>
      <c r="D106">
        <f>'AEO2011-Electricity_Generation_'!D106/'AEO2011-Electricity_Generation_'!$B106</f>
        <v>1.0578451423208579</v>
      </c>
      <c r="E106">
        <f>'AEO2011-Electricity_Generation_'!E106/'AEO2011-Electricity_Generation_'!$B106</f>
        <v>0.73235432929905564</v>
      </c>
      <c r="F106">
        <f>'AEO2011-Electricity_Generation_'!F106/'AEO2011-Electricity_Generation_'!$B106</f>
        <v>0.75947856371753908</v>
      </c>
      <c r="G106">
        <f>'AEO2011-Electricity_Generation_'!G106/'AEO2011-Electricity_Generation_'!$B106</f>
        <v>0.75947856371753908</v>
      </c>
      <c r="H106">
        <f>'AEO2011-Electricity_Generation_'!H106/'AEO2011-Electricity_Generation_'!$B106</f>
        <v>0.79745249190341605</v>
      </c>
      <c r="I106">
        <f>'AEO2011-Electricity_Generation_'!I106/'AEO2011-Electricity_Generation_'!$B106</f>
        <v>0.93307366399583369</v>
      </c>
      <c r="J106">
        <f>'AEO2011-Electricity_Generation_'!J106/'AEO2011-Electricity_Generation_'!$B106</f>
        <v>0.8788251951588667</v>
      </c>
      <c r="K106">
        <f>'AEO2011-Electricity_Generation_'!K106/'AEO2011-Electricity_Generation_'!$B106</f>
        <v>0.93307366399583369</v>
      </c>
      <c r="L106">
        <f>'AEO2011-Electricity_Generation_'!L106/'AEO2011-Electricity_Generation_'!$B106</f>
        <v>0.9873221328328009</v>
      </c>
      <c r="M106">
        <f>'AEO2011-Electricity_Generation_'!M106/'AEO2011-Electricity_Generation_'!$B106</f>
        <v>1.1554923862273987</v>
      </c>
      <c r="N106">
        <f>'AEO2011-Electricity_Generation_'!N106/'AEO2011-Electricity_Generation_'!$B106</f>
        <v>1.1446426924600053</v>
      </c>
      <c r="O106">
        <f>'AEO2011-Electricity_Generation_'!O106/'AEO2011-Electricity_Generation_'!$B106</f>
        <v>0.98189728594910419</v>
      </c>
      <c r="P106">
        <f>'AEO2011-Electricity_Generation_'!P106/'AEO2011-Electricity_Generation_'!$B106</f>
        <v>0.99274697971649761</v>
      </c>
      <c r="Q106">
        <f>'AEO2011-Electricity_Generation_'!Q106/'AEO2011-Electricity_Generation_'!$B106</f>
        <v>0.97104759218171066</v>
      </c>
      <c r="R106">
        <f>'AEO2011-Electricity_Generation_'!R106/'AEO2011-Electricity_Generation_'!$B106</f>
        <v>0.8788251951588667</v>
      </c>
      <c r="S106">
        <f>'AEO2011-Electricity_Generation_'!S106/'AEO2011-Electricity_Generation_'!$B106</f>
        <v>0.64555677915990817</v>
      </c>
      <c r="T106">
        <f>'AEO2011-Electricity_Generation_'!T106/'AEO2011-Electricity_Generation_'!$B106</f>
        <v>0.99817182660019432</v>
      </c>
      <c r="U106">
        <f>'AEO2011-Electricity_Generation_'!U106/'AEO2011-Electricity_Generation_'!$B106</f>
        <v>1.1337929986926119</v>
      </c>
      <c r="V106">
        <f>'AEO2011-Electricity_Generation_'!V106/'AEO2011-Electricity_Generation_'!$B106</f>
        <v>1.1229433049252184</v>
      </c>
      <c r="W106">
        <f>'AEO2011-Electricity_Generation_'!W106/'AEO2011-Electricity_Generation_'!$B106</f>
        <v>1.3833359553426603</v>
      </c>
      <c r="X106">
        <f>'AEO2011-Electricity_Generation_'!X106/'AEO2011-Electricity_Generation_'!$B106</f>
        <v>1.4050353428774471</v>
      </c>
      <c r="Y106">
        <f>'AEO2011-Electricity_Generation_'!Y106/'AEO2011-Electricity_Generation_'!$B106</f>
        <v>1.1717669268784889</v>
      </c>
      <c r="Z106">
        <f>'AEO2011-Electricity_Generation_'!Z106/'AEO2011-Electricity_Generation_'!$B106</f>
        <v>1.2043160081806692</v>
      </c>
      <c r="AA106">
        <f>'AEO2011-Electricity_Generation_'!AA106/'AEO2011-Electricity_Generation_'!$B106</f>
        <v>1.3453620271567834</v>
      </c>
      <c r="AB106">
        <f>'AEO2011-Electricity_Generation_'!AB106/'AEO2011-Electricity_Generation_'!$B106</f>
        <v>1.3019632520872098</v>
      </c>
      <c r="AC106">
        <f>'AEO2011-Electricity_Generation_'!AC106/'AEO2011-Electricity_Generation_'!$B106</f>
        <v>1.2422899363665461</v>
      </c>
      <c r="AD106">
        <f>'AEO2011-Electricity_Generation_'!AD106/'AEO2011-Electricity_Generation_'!$B106</f>
        <v>1.2802638645524229</v>
      </c>
      <c r="AE106">
        <v>7.0000000000000001E-3</v>
      </c>
    </row>
    <row r="107" spans="1:31" hidden="1" x14ac:dyDescent="0.25">
      <c r="A107" t="s">
        <v>11</v>
      </c>
      <c r="B107" t="e">
        <f>'AEO2011-Electricity_Generation_'!B107/'AEO2011-Electricity_Generation_'!$B107</f>
        <v>#DIV/0!</v>
      </c>
      <c r="C107" t="e">
        <f>'AEO2011-Electricity_Generation_'!C107/'AEO2011-Electricity_Generation_'!$B107</f>
        <v>#DIV/0!</v>
      </c>
      <c r="D107" t="e">
        <f>'AEO2011-Electricity_Generation_'!D107/'AEO2011-Electricity_Generation_'!$B107</f>
        <v>#DIV/0!</v>
      </c>
      <c r="E107" t="e">
        <f>'AEO2011-Electricity_Generation_'!E107/'AEO2011-Electricity_Generation_'!$B107</f>
        <v>#DIV/0!</v>
      </c>
      <c r="F107" t="e">
        <f>'AEO2011-Electricity_Generation_'!F107/'AEO2011-Electricity_Generation_'!$B107</f>
        <v>#DIV/0!</v>
      </c>
      <c r="G107" t="e">
        <f>'AEO2011-Electricity_Generation_'!G107/'AEO2011-Electricity_Generation_'!$B107</f>
        <v>#DIV/0!</v>
      </c>
      <c r="H107" t="e">
        <f>'AEO2011-Electricity_Generation_'!H107/'AEO2011-Electricity_Generation_'!$B107</f>
        <v>#DIV/0!</v>
      </c>
      <c r="I107" t="e">
        <f>'AEO2011-Electricity_Generation_'!I107/'AEO2011-Electricity_Generation_'!$B107</f>
        <v>#DIV/0!</v>
      </c>
      <c r="J107" t="e">
        <f>'AEO2011-Electricity_Generation_'!J107/'AEO2011-Electricity_Generation_'!$B107</f>
        <v>#DIV/0!</v>
      </c>
      <c r="K107" t="e">
        <f>'AEO2011-Electricity_Generation_'!K107/'AEO2011-Electricity_Generation_'!$B107</f>
        <v>#DIV/0!</v>
      </c>
      <c r="L107" t="e">
        <f>'AEO2011-Electricity_Generation_'!L107/'AEO2011-Electricity_Generation_'!$B107</f>
        <v>#DIV/0!</v>
      </c>
      <c r="M107" t="e">
        <f>'AEO2011-Electricity_Generation_'!M107/'AEO2011-Electricity_Generation_'!$B107</f>
        <v>#DIV/0!</v>
      </c>
      <c r="N107" t="e">
        <f>'AEO2011-Electricity_Generation_'!N107/'AEO2011-Electricity_Generation_'!$B107</f>
        <v>#DIV/0!</v>
      </c>
      <c r="O107" t="e">
        <f>'AEO2011-Electricity_Generation_'!O107/'AEO2011-Electricity_Generation_'!$B107</f>
        <v>#DIV/0!</v>
      </c>
      <c r="P107" t="e">
        <f>'AEO2011-Electricity_Generation_'!P107/'AEO2011-Electricity_Generation_'!$B107</f>
        <v>#DIV/0!</v>
      </c>
      <c r="Q107" t="e">
        <f>'AEO2011-Electricity_Generation_'!Q107/'AEO2011-Electricity_Generation_'!$B107</f>
        <v>#DIV/0!</v>
      </c>
      <c r="R107" t="e">
        <f>'AEO2011-Electricity_Generation_'!R107/'AEO2011-Electricity_Generation_'!$B107</f>
        <v>#DIV/0!</v>
      </c>
      <c r="S107" t="e">
        <f>'AEO2011-Electricity_Generation_'!S107/'AEO2011-Electricity_Generation_'!$B107</f>
        <v>#DIV/0!</v>
      </c>
      <c r="T107" t="e">
        <f>'AEO2011-Electricity_Generation_'!T107/'AEO2011-Electricity_Generation_'!$B107</f>
        <v>#DIV/0!</v>
      </c>
      <c r="U107" t="e">
        <f>'AEO2011-Electricity_Generation_'!U107/'AEO2011-Electricity_Generation_'!$B107</f>
        <v>#DIV/0!</v>
      </c>
      <c r="V107" t="e">
        <f>'AEO2011-Electricity_Generation_'!V107/'AEO2011-Electricity_Generation_'!$B107</f>
        <v>#DIV/0!</v>
      </c>
      <c r="W107" t="e">
        <f>'AEO2011-Electricity_Generation_'!W107/'AEO2011-Electricity_Generation_'!$B107</f>
        <v>#DIV/0!</v>
      </c>
      <c r="X107" t="e">
        <f>'AEO2011-Electricity_Generation_'!X107/'AEO2011-Electricity_Generation_'!$B107</f>
        <v>#DIV/0!</v>
      </c>
      <c r="Y107" t="e">
        <f>'AEO2011-Electricity_Generation_'!Y107/'AEO2011-Electricity_Generation_'!$B107</f>
        <v>#DIV/0!</v>
      </c>
      <c r="Z107" t="e">
        <f>'AEO2011-Electricity_Generation_'!Z107/'AEO2011-Electricity_Generation_'!$B107</f>
        <v>#DIV/0!</v>
      </c>
      <c r="AA107" t="e">
        <f>'AEO2011-Electricity_Generation_'!AA107/'AEO2011-Electricity_Generation_'!$B107</f>
        <v>#DIV/0!</v>
      </c>
      <c r="AB107" t="e">
        <f>'AEO2011-Electricity_Generation_'!AB107/'AEO2011-Electricity_Generation_'!$B107</f>
        <v>#DIV/0!</v>
      </c>
      <c r="AC107" t="e">
        <f>'AEO2011-Electricity_Generation_'!AC107/'AEO2011-Electricity_Generation_'!$B107</f>
        <v>#DIV/0!</v>
      </c>
      <c r="AD107" t="e">
        <f>'AEO2011-Electricity_Generation_'!AD107/'AEO2011-Electricity_Generation_'!$B107</f>
        <v>#DIV/0!</v>
      </c>
      <c r="AE107" t="s">
        <v>12</v>
      </c>
    </row>
    <row r="108" spans="1:31" hidden="1" x14ac:dyDescent="0.25">
      <c r="A108" t="s">
        <v>13</v>
      </c>
      <c r="B108">
        <f>'AEO2011-Electricity_Generation_'!B108/'AEO2011-Electricity_Generation_'!$B108</f>
        <v>1</v>
      </c>
      <c r="C108">
        <f>'AEO2011-Electricity_Generation_'!C108/'AEO2011-Electricity_Generation_'!$B108</f>
        <v>0.98128510195581065</v>
      </c>
      <c r="D108">
        <f>'AEO2011-Electricity_Generation_'!D108/'AEO2011-Electricity_Generation_'!$B108</f>
        <v>0.91673530871018782</v>
      </c>
      <c r="E108">
        <f>'AEO2011-Electricity_Generation_'!E108/'AEO2011-Electricity_Generation_'!$B108</f>
        <v>1.1079266665188292</v>
      </c>
      <c r="F108">
        <f>'AEO2011-Electricity_Generation_'!F108/'AEO2011-Electricity_Generation_'!$B108</f>
        <v>1.1155144733407483</v>
      </c>
      <c r="G108">
        <f>'AEO2011-Electricity_Generation_'!G108/'AEO2011-Electricity_Generation_'!$B108</f>
        <v>1.128338935574978</v>
      </c>
      <c r="H108">
        <f>'AEO2011-Electricity_Generation_'!H108/'AEO2011-Electricity_Generation_'!$B108</f>
        <v>1.1317587921707728</v>
      </c>
      <c r="I108">
        <f>'AEO2011-Electricity_Generation_'!I108/'AEO2011-Electricity_Generation_'!$B108</f>
        <v>1.1364610949899903</v>
      </c>
      <c r="J108">
        <f>'AEO2011-Electricity_Generation_'!J108/'AEO2011-Electricity_Generation_'!$B108</f>
        <v>1.1053617740719832</v>
      </c>
      <c r="K108">
        <f>'AEO2011-Electricity_Generation_'!K108/'AEO2011-Electricity_Generation_'!$B108</f>
        <v>1.1208579992716774</v>
      </c>
      <c r="L108">
        <f>'AEO2011-Electricity_Generation_'!L108/'AEO2011-Electricity_Generation_'!$B108</f>
        <v>1.1135908040056139</v>
      </c>
      <c r="M108">
        <f>'AEO2011-Electricity_Generation_'!M108/'AEO2011-Electricity_Generation_'!$B108</f>
        <v>1.1378504117320318</v>
      </c>
      <c r="N108">
        <f>'AEO2011-Electricity_Generation_'!N108/'AEO2011-Electricity_Generation_'!$B108</f>
        <v>1.1499267803359314</v>
      </c>
      <c r="O108">
        <f>'AEO2011-Electricity_Generation_'!O108/'AEO2011-Electricity_Generation_'!$B108</f>
        <v>1.1451176069980955</v>
      </c>
      <c r="P108">
        <f>'AEO2011-Electricity_Generation_'!P108/'AEO2011-Electricity_Generation_'!$B108</f>
        <v>1.1147663797104184</v>
      </c>
      <c r="Q108">
        <f>'AEO2011-Electricity_Generation_'!Q108/'AEO2011-Electricity_Generation_'!$B108</f>
        <v>1.1255603020908949</v>
      </c>
      <c r="R108">
        <f>'AEO2011-Electricity_Generation_'!R108/'AEO2011-Electricity_Generation_'!$B108</f>
        <v>1.1376366706947947</v>
      </c>
      <c r="S108">
        <f>'AEO2011-Electricity_Generation_'!S108/'AEO2011-Electricity_Generation_'!$B108</f>
        <v>1.1378504117320318</v>
      </c>
      <c r="T108">
        <f>'AEO2011-Electricity_Generation_'!T108/'AEO2011-Electricity_Generation_'!$B108</f>
        <v>1.1585832923440365</v>
      </c>
      <c r="U108">
        <f>'AEO2011-Electricity_Generation_'!U108/'AEO2011-Electricity_Generation_'!$B108</f>
        <v>1.1764306689533395</v>
      </c>
      <c r="V108">
        <f>'AEO2011-Electricity_Generation_'!V108/'AEO2011-Electricity_Generation_'!$B108</f>
        <v>1.1937436929695497</v>
      </c>
      <c r="W108">
        <f>'AEO2011-Electricity_Generation_'!W108/'AEO2011-Electricity_Generation_'!$B108</f>
        <v>1.2096674002437182</v>
      </c>
      <c r="X108">
        <f>'AEO2011-Electricity_Generation_'!X108/'AEO2011-Electricity_Generation_'!$B108</f>
        <v>1.2275147768530212</v>
      </c>
      <c r="Y108">
        <f>'AEO2011-Electricity_Generation_'!Y108/'AEO2011-Electricity_Generation_'!$B108</f>
        <v>1.2330720438211875</v>
      </c>
      <c r="Z108">
        <f>'AEO2011-Electricity_Generation_'!Z108/'AEO2011-Electricity_Generation_'!$B108</f>
        <v>1.2407667211617253</v>
      </c>
      <c r="AA108">
        <f>'AEO2011-Electricity_Generation_'!AA108/'AEO2011-Electricity_Generation_'!$B108</f>
        <v>1.2385224402707351</v>
      </c>
      <c r="AB108">
        <f>'AEO2011-Electricity_Generation_'!AB108/'AEO2011-Electricity_Generation_'!$B108</f>
        <v>1.2461102470926544</v>
      </c>
      <c r="AC108">
        <f>'AEO2011-Electricity_Generation_'!AC108/'AEO2011-Electricity_Generation_'!$B108</f>
        <v>1.2500644562815419</v>
      </c>
      <c r="AD108">
        <f>'AEO2011-Electricity_Generation_'!AD108/'AEO2011-Electricity_Generation_'!$B108</f>
        <v>1.2554079822124709</v>
      </c>
      <c r="AE108">
        <v>1.2E-2</v>
      </c>
    </row>
    <row r="109" spans="1:31" hidden="1" x14ac:dyDescent="0.25"/>
    <row r="110" spans="1:31" x14ac:dyDescent="0.25">
      <c r="A110" t="s">
        <v>24</v>
      </c>
    </row>
    <row r="111" spans="1:31" x14ac:dyDescent="0.25">
      <c r="A111" t="s">
        <v>5</v>
      </c>
      <c r="B111">
        <f>'AEO2011-Electricity_Generation_'!B111/'AEO2011-Electricity_Generation_'!$B111</f>
        <v>1</v>
      </c>
      <c r="C111">
        <f>'AEO2011-Electricity_Generation_'!C111/'AEO2011-Electricity_Generation_'!$B111</f>
        <v>0.9833396737371296</v>
      </c>
      <c r="D111">
        <f>'AEO2011-Electricity_Generation_'!D111/'AEO2011-Electricity_Generation_'!$B111</f>
        <v>0.85068425661971703</v>
      </c>
      <c r="E111">
        <f>'AEO2011-Electricity_Generation_'!E111/'AEO2011-Electricity_Generation_'!$B111</f>
        <v>0.9105047717397895</v>
      </c>
      <c r="F111">
        <f>'AEO2011-Electricity_Generation_'!F111/'AEO2011-Electricity_Generation_'!$B111</f>
        <v>0.88936210112864944</v>
      </c>
      <c r="G111">
        <f>'AEO2011-Electricity_Generation_'!G111/'AEO2011-Electricity_Generation_'!$B111</f>
        <v>0.91730878452825582</v>
      </c>
      <c r="H111">
        <f>'AEO2011-Electricity_Generation_'!H111/'AEO2011-Electricity_Generation_'!$B111</f>
        <v>0.90093805577211372</v>
      </c>
      <c r="I111">
        <f>'AEO2011-Electricity_Generation_'!I111/'AEO2011-Electricity_Generation_'!$B111</f>
        <v>0.89488750748706836</v>
      </c>
      <c r="J111">
        <f>'AEO2011-Electricity_Generation_'!J111/'AEO2011-Electricity_Generation_'!$B111</f>
        <v>0.88353987542039814</v>
      </c>
      <c r="K111">
        <f>'AEO2011-Electricity_Generation_'!K111/'AEO2011-Electricity_Generation_'!$B111</f>
        <v>0.89264994623448546</v>
      </c>
      <c r="L111">
        <f>'AEO2011-Electricity_Generation_'!L111/'AEO2011-Electricity_Generation_'!$B111</f>
        <v>0.89666842358606291</v>
      </c>
      <c r="M111">
        <f>'AEO2011-Electricity_Generation_'!M111/'AEO2011-Electricity_Generation_'!$B111</f>
        <v>0.89180515270034699</v>
      </c>
      <c r="N111">
        <f>'AEO2011-Electricity_Generation_'!N111/'AEO2011-Electricity_Generation_'!$B111</f>
        <v>0.90835853951792433</v>
      </c>
      <c r="O111">
        <f>'AEO2011-Electricity_Generation_'!O111/'AEO2011-Electricity_Generation_'!$B111</f>
        <v>0.94669390016166544</v>
      </c>
      <c r="P111">
        <f>'AEO2011-Electricity_Generation_'!P111/'AEO2011-Electricity_Generation_'!$B111</f>
        <v>0.98706133173887456</v>
      </c>
      <c r="Q111">
        <f>'AEO2011-Electricity_Generation_'!Q111/'AEO2011-Electricity_Generation_'!$B111</f>
        <v>0.99909393153592729</v>
      </c>
      <c r="R111">
        <f>'AEO2011-Electricity_Generation_'!R111/'AEO2011-Electricity_Generation_'!$B111</f>
        <v>1.0193233118398908</v>
      </c>
      <c r="S111">
        <f>'AEO2011-Electricity_Generation_'!S111/'AEO2011-Electricity_Generation_'!$B111</f>
        <v>1.0567453821764552</v>
      </c>
      <c r="T111">
        <f>'AEO2011-Electricity_Generation_'!T111/'AEO2011-Electricity_Generation_'!$B111</f>
        <v>1.0770889237688157</v>
      </c>
      <c r="U111">
        <f>'AEO2011-Electricity_Generation_'!U111/'AEO2011-Electricity_Generation_'!$B111</f>
        <v>1.0872721106938357</v>
      </c>
      <c r="V111">
        <f>'AEO2011-Electricity_Generation_'!V111/'AEO2011-Electricity_Generation_'!$B111</f>
        <v>1.0918842267450779</v>
      </c>
      <c r="W111">
        <f>'AEO2011-Electricity_Generation_'!W111/'AEO2011-Electricity_Generation_'!$B111</f>
        <v>1.0898064912962508</v>
      </c>
      <c r="X111">
        <f>'AEO2011-Electricity_Generation_'!X111/'AEO2011-Electricity_Generation_'!$B111</f>
        <v>1.0873406074668739</v>
      </c>
      <c r="Y111">
        <f>'AEO2011-Electricity_Generation_'!Y111/'AEO2011-Electricity_Generation_'!$B111</f>
        <v>1.0860391687791471</v>
      </c>
      <c r="Z111">
        <f>'AEO2011-Electricity_Generation_'!Z111/'AEO2011-Electricity_Generation_'!$B111</f>
        <v>1.0902403041921598</v>
      </c>
      <c r="AA111">
        <f>'AEO2011-Electricity_Generation_'!AA111/'AEO2011-Electricity_Generation_'!$B111</f>
        <v>1.0988480653373001</v>
      </c>
      <c r="AB111">
        <f>'AEO2011-Electricity_Generation_'!AB111/'AEO2011-Electricity_Generation_'!$B111</f>
        <v>1.1014737749704331</v>
      </c>
      <c r="AC111">
        <f>'AEO2011-Electricity_Generation_'!AC111/'AEO2011-Electricity_Generation_'!$B111</f>
        <v>1.1062685490831106</v>
      </c>
      <c r="AD111">
        <f>'AEO2011-Electricity_Generation_'!AD111/'AEO2011-Electricity_Generation_'!$B111</f>
        <v>1.1176846779228189</v>
      </c>
      <c r="AE111">
        <v>1.0999999999999999E-2</v>
      </c>
    </row>
    <row r="112" spans="1:31" x14ac:dyDescent="0.25">
      <c r="A112" t="s">
        <v>6</v>
      </c>
      <c r="B112">
        <f>'AEO2011-Electricity_Generation_'!B112/'AEO2011-Electricity_Generation_'!$B112</f>
        <v>1</v>
      </c>
      <c r="C112">
        <f>'AEO2011-Electricity_Generation_'!C112/'AEO2011-Electricity_Generation_'!$B112</f>
        <v>1.0710545754694742</v>
      </c>
      <c r="D112">
        <f>'AEO2011-Electricity_Generation_'!D112/'AEO2011-Electricity_Generation_'!$B112</f>
        <v>1.0012031901127694</v>
      </c>
      <c r="E112">
        <f>'AEO2011-Electricity_Generation_'!E112/'AEO2011-Electricity_Generation_'!$B112</f>
        <v>0.75090239258457703</v>
      </c>
      <c r="F112">
        <f>'AEO2011-Electricity_Generation_'!F112/'AEO2011-Electricity_Generation_'!$B112</f>
        <v>0.79746998282238024</v>
      </c>
      <c r="G112">
        <f>'AEO2011-Electricity_Generation_'!G112/'AEO2011-Electricity_Generation_'!$B112</f>
        <v>0.78582808526292947</v>
      </c>
      <c r="H112">
        <f>'AEO2011-Electricity_Generation_'!H112/'AEO2011-Electricity_Generation_'!$B112</f>
        <v>0.73926049502512614</v>
      </c>
      <c r="I112">
        <f>'AEO2011-Electricity_Generation_'!I112/'AEO2011-Electricity_Generation_'!$B112</f>
        <v>0.71015575112649909</v>
      </c>
      <c r="J112">
        <f>'AEO2011-Electricity_Generation_'!J112/'AEO2011-Electricity_Generation_'!$B112</f>
        <v>0.72179764868594998</v>
      </c>
      <c r="K112">
        <f>'AEO2011-Electricity_Generation_'!K112/'AEO2011-Electricity_Generation_'!$B112</f>
        <v>0.73343954624540075</v>
      </c>
      <c r="L112">
        <f>'AEO2011-Electricity_Generation_'!L112/'AEO2011-Electricity_Generation_'!$B112</f>
        <v>0.73926049502512614</v>
      </c>
      <c r="M112">
        <f>'AEO2011-Electricity_Generation_'!M112/'AEO2011-Electricity_Generation_'!$B112</f>
        <v>0.72761859746567537</v>
      </c>
      <c r="N112">
        <f>'AEO2011-Electricity_Generation_'!N112/'AEO2011-Electricity_Generation_'!$B112</f>
        <v>0.74508144380485153</v>
      </c>
      <c r="O112">
        <f>'AEO2011-Electricity_Generation_'!O112/'AEO2011-Electricity_Generation_'!$B112</f>
        <v>0.79164903404265485</v>
      </c>
      <c r="P112">
        <f>'AEO2011-Electricity_Generation_'!P112/'AEO2011-Electricity_Generation_'!$B112</f>
        <v>0.83821662428045796</v>
      </c>
      <c r="Q112">
        <f>'AEO2011-Electricity_Generation_'!Q112/'AEO2011-Electricity_Generation_'!$B112</f>
        <v>0.84403757306018334</v>
      </c>
      <c r="R112">
        <f>'AEO2011-Electricity_Generation_'!R112/'AEO2011-Electricity_Generation_'!$B112</f>
        <v>0.86150041939935962</v>
      </c>
      <c r="S112">
        <f>'AEO2011-Electricity_Generation_'!S112/'AEO2011-Electricity_Generation_'!$B112</f>
        <v>0.88478421451826128</v>
      </c>
      <c r="T112">
        <f>'AEO2011-Electricity_Generation_'!T112/'AEO2011-Electricity_Generation_'!$B112</f>
        <v>0.63448341699006894</v>
      </c>
      <c r="U112">
        <f>'AEO2011-Electricity_Generation_'!U112/'AEO2011-Electricity_Generation_'!$B112</f>
        <v>0.58209487797254023</v>
      </c>
      <c r="V112">
        <f>'AEO2011-Electricity_Generation_'!V112/'AEO2011-Electricity_Generation_'!$B112</f>
        <v>0.58209487797254023</v>
      </c>
      <c r="W112">
        <f>'AEO2011-Electricity_Generation_'!W112/'AEO2011-Electricity_Generation_'!$B112</f>
        <v>0.58791582675226572</v>
      </c>
      <c r="X112">
        <f>'AEO2011-Electricity_Generation_'!X112/'AEO2011-Electricity_Generation_'!$B112</f>
        <v>0.58791582675226572</v>
      </c>
      <c r="Y112">
        <f>'AEO2011-Electricity_Generation_'!Y112/'AEO2011-Electricity_Generation_'!$B112</f>
        <v>0.58791582675226572</v>
      </c>
      <c r="Z112">
        <f>'AEO2011-Electricity_Generation_'!Z112/'AEO2011-Electricity_Generation_'!$B112</f>
        <v>0.58791582675226572</v>
      </c>
      <c r="AA112">
        <f>'AEO2011-Electricity_Generation_'!AA112/'AEO2011-Electricity_Generation_'!$B112</f>
        <v>0.58791582675226572</v>
      </c>
      <c r="AB112">
        <f>'AEO2011-Electricity_Generation_'!AB112/'AEO2011-Electricity_Generation_'!$B112</f>
        <v>0.58791582675226572</v>
      </c>
      <c r="AC112">
        <f>'AEO2011-Electricity_Generation_'!AC112/'AEO2011-Electricity_Generation_'!$B112</f>
        <v>0.60537867309144189</v>
      </c>
      <c r="AD112">
        <f>'AEO2011-Electricity_Generation_'!AD112/'AEO2011-Electricity_Generation_'!$B112</f>
        <v>0.88478421451826128</v>
      </c>
      <c r="AE112">
        <v>-5.0000000000000001E-3</v>
      </c>
    </row>
    <row r="113" spans="1:31" x14ac:dyDescent="0.25">
      <c r="A113" t="s">
        <v>7</v>
      </c>
      <c r="B113">
        <f>'AEO2011-Electricity_Generation_'!B113/'AEO2011-Electricity_Generation_'!$B113</f>
        <v>1</v>
      </c>
      <c r="C113">
        <f>'AEO2011-Electricity_Generation_'!C113/'AEO2011-Electricity_Generation_'!$B113</f>
        <v>0.73599049111891113</v>
      </c>
      <c r="D113">
        <f>'AEO2011-Electricity_Generation_'!D113/'AEO2011-Electricity_Generation_'!$B113</f>
        <v>0.89943647403493743</v>
      </c>
      <c r="E113">
        <f>'AEO2011-Electricity_Generation_'!E113/'AEO2011-Electricity_Generation_'!$B113</f>
        <v>1.7509997163873701</v>
      </c>
      <c r="F113">
        <f>'AEO2011-Electricity_Generation_'!F113/'AEO2011-Electricity_Generation_'!$B113</f>
        <v>1.9362062591590803</v>
      </c>
      <c r="G113">
        <f>'AEO2011-Electricity_Generation_'!G113/'AEO2011-Electricity_Generation_'!$B113</f>
        <v>2.0140607066427494</v>
      </c>
      <c r="H113">
        <f>'AEO2011-Electricity_Generation_'!H113/'AEO2011-Electricity_Generation_'!$B113</f>
        <v>2.1625160816581936</v>
      </c>
      <c r="I113">
        <f>'AEO2011-Electricity_Generation_'!I113/'AEO2011-Electricity_Generation_'!$B113</f>
        <v>2.1629996496549864</v>
      </c>
      <c r="J113">
        <f>'AEO2011-Electricity_Generation_'!J113/'AEO2011-Electricity_Generation_'!$B113</f>
        <v>2.173638145584432</v>
      </c>
      <c r="K113">
        <f>'AEO2011-Electricity_Generation_'!K113/'AEO2011-Electricity_Generation_'!$B113</f>
        <v>2.1426897937896814</v>
      </c>
      <c r="L113">
        <f>'AEO2011-Electricity_Generation_'!L113/'AEO2011-Electricity_Generation_'!$B113</f>
        <v>2.1078728980205872</v>
      </c>
      <c r="M113">
        <f>'AEO2011-Electricity_Generation_'!M113/'AEO2011-Electricity_Generation_'!$B113</f>
        <v>1.9908494427966867</v>
      </c>
      <c r="N113">
        <f>'AEO2011-Electricity_Generation_'!N113/'AEO2011-Electricity_Generation_'!$B113</f>
        <v>1.794037268101945</v>
      </c>
      <c r="O113">
        <f>'AEO2011-Electricity_Generation_'!O113/'AEO2011-Electricity_Generation_'!$B113</f>
        <v>1.6156006772853362</v>
      </c>
      <c r="P113">
        <f>'AEO2011-Electricity_Generation_'!P113/'AEO2011-Electricity_Generation_'!$B113</f>
        <v>1.4724645502346152</v>
      </c>
      <c r="Q113">
        <f>'AEO2011-Electricity_Generation_'!Q113/'AEO2011-Electricity_Generation_'!$B113</f>
        <v>1.4202392065809737</v>
      </c>
      <c r="R113">
        <f>'AEO2011-Electricity_Generation_'!R113/'AEO2011-Electricity_Generation_'!$B113</f>
        <v>1.371398838904883</v>
      </c>
      <c r="S113">
        <f>'AEO2011-Electricity_Generation_'!S113/'AEO2011-Electricity_Generation_'!$B113</f>
        <v>1.3153049512768977</v>
      </c>
      <c r="T113">
        <f>'AEO2011-Electricity_Generation_'!T113/'AEO2011-Electricity_Generation_'!$B113</f>
        <v>1.2147228079439585</v>
      </c>
      <c r="U113">
        <f>'AEO2011-Electricity_Generation_'!U113/'AEO2011-Electricity_Generation_'!$B113</f>
        <v>1.2065021519984778</v>
      </c>
      <c r="V113">
        <f>'AEO2011-Electricity_Generation_'!V113/'AEO2011-Electricity_Generation_'!$B113</f>
        <v>1.2214927598990601</v>
      </c>
      <c r="W113">
        <f>'AEO2011-Electricity_Generation_'!W113/'AEO2011-Electricity_Generation_'!$B113</f>
        <v>1.4241077505553175</v>
      </c>
      <c r="X113">
        <f>'AEO2011-Electricity_Generation_'!X113/'AEO2011-Electricity_Generation_'!$B113</f>
        <v>1.6170513812757152</v>
      </c>
      <c r="Y113">
        <f>'AEO2011-Electricity_Generation_'!Y113/'AEO2011-Electricity_Generation_'!$B113</f>
        <v>1.8061264680217695</v>
      </c>
      <c r="Z113">
        <f>'AEO2011-Electricity_Generation_'!Z113/'AEO2011-Electricity_Generation_'!$B113</f>
        <v>1.8240184839031095</v>
      </c>
      <c r="AA113">
        <f>'AEO2011-Electricity_Generation_'!AA113/'AEO2011-Electricity_Generation_'!$B113</f>
        <v>1.9923001467870658</v>
      </c>
      <c r="AB113">
        <f>'AEO2011-Electricity_Generation_'!AB113/'AEO2011-Electricity_Generation_'!$B113</f>
        <v>1.9671546109538307</v>
      </c>
      <c r="AC113">
        <f>'AEO2011-Electricity_Generation_'!AC113/'AEO2011-Electricity_Generation_'!$B113</f>
        <v>2.1238306419147555</v>
      </c>
      <c r="AD113">
        <f>'AEO2011-Electricity_Generation_'!AD113/'AEO2011-Electricity_Generation_'!$B113</f>
        <v>2.2031357933888036</v>
      </c>
      <c r="AE113">
        <v>3.5000000000000003E-2</v>
      </c>
    </row>
    <row r="114" spans="1:31" x14ac:dyDescent="0.25">
      <c r="A114" t="s">
        <v>8</v>
      </c>
      <c r="B114">
        <f>'AEO2011-Electricity_Generation_'!B114/'AEO2011-Electricity_Generation_'!$B114</f>
        <v>1</v>
      </c>
      <c r="C114">
        <f>'AEO2011-Electricity_Generation_'!C114/'AEO2011-Electricity_Generation_'!$B114</f>
        <v>0.99399763446956058</v>
      </c>
      <c r="D114">
        <f>'AEO2011-Electricity_Generation_'!D114/'AEO2011-Electricity_Generation_'!$B114</f>
        <v>0.9286390782374</v>
      </c>
      <c r="E114">
        <f>'AEO2011-Electricity_Generation_'!E114/'AEO2011-Electricity_Generation_'!$B114</f>
        <v>0.97658740681588097</v>
      </c>
      <c r="F114">
        <f>'AEO2011-Electricity_Generation_'!F114/'AEO2011-Electricity_Generation_'!$B114</f>
        <v>0.97764044477880496</v>
      </c>
      <c r="G114">
        <f>'AEO2011-Electricity_Generation_'!G114/'AEO2011-Electricity_Generation_'!$B114</f>
        <v>0.98725819150684579</v>
      </c>
      <c r="H114">
        <f>'AEO2011-Electricity_Generation_'!H114/'AEO2011-Electricity_Generation_'!$B114</f>
        <v>1.0044578115679408</v>
      </c>
      <c r="I114">
        <f>'AEO2011-Electricity_Generation_'!I114/'AEO2011-Electricity_Generation_'!$B114</f>
        <v>1.0044578115679408</v>
      </c>
      <c r="J114">
        <f>'AEO2011-Electricity_Generation_'!J114/'AEO2011-Electricity_Generation_'!$B114</f>
        <v>1.0182175076168165</v>
      </c>
      <c r="K114">
        <f>'AEO2011-Electricity_Generation_'!K114/'AEO2011-Electricity_Generation_'!$B114</f>
        <v>1.0182175076168165</v>
      </c>
      <c r="L114">
        <f>'AEO2011-Electricity_Generation_'!L114/'AEO2011-Electricity_Generation_'!$B114</f>
        <v>1.0182175076168165</v>
      </c>
      <c r="M114">
        <f>'AEO2011-Electricity_Generation_'!M114/'AEO2011-Electricity_Generation_'!$B114</f>
        <v>1.0182175076168165</v>
      </c>
      <c r="N114">
        <f>'AEO2011-Electricity_Generation_'!N114/'AEO2011-Electricity_Generation_'!$B114</f>
        <v>1.0182175076168165</v>
      </c>
      <c r="O114">
        <f>'AEO2011-Electricity_Generation_'!O114/'AEO2011-Electricity_Generation_'!$B114</f>
        <v>1.0182175076168165</v>
      </c>
      <c r="P114">
        <f>'AEO2011-Electricity_Generation_'!P114/'AEO2011-Electricity_Generation_'!$B114</f>
        <v>1.0182175076168165</v>
      </c>
      <c r="Q114">
        <f>'AEO2011-Electricity_Generation_'!Q114/'AEO2011-Electricity_Generation_'!$B114</f>
        <v>1.0182175076168165</v>
      </c>
      <c r="R114">
        <f>'AEO2011-Electricity_Generation_'!R114/'AEO2011-Electricity_Generation_'!$B114</f>
        <v>1.0182175076168165</v>
      </c>
      <c r="S114">
        <f>'AEO2011-Electricity_Generation_'!S114/'AEO2011-Electricity_Generation_'!$B114</f>
        <v>1.0182175076168165</v>
      </c>
      <c r="T114">
        <f>'AEO2011-Electricity_Generation_'!T114/'AEO2011-Electricity_Generation_'!$B114</f>
        <v>1.0182175076168165</v>
      </c>
      <c r="U114">
        <f>'AEO2011-Electricity_Generation_'!U114/'AEO2011-Electricity_Generation_'!$B114</f>
        <v>1.0182175076168165</v>
      </c>
      <c r="V114">
        <f>'AEO2011-Electricity_Generation_'!V114/'AEO2011-Electricity_Generation_'!$B114</f>
        <v>1.0182175076168165</v>
      </c>
      <c r="W114">
        <f>'AEO2011-Electricity_Generation_'!W114/'AEO2011-Electricity_Generation_'!$B114</f>
        <v>1.0182175076168165</v>
      </c>
      <c r="X114">
        <f>'AEO2011-Electricity_Generation_'!X114/'AEO2011-Electricity_Generation_'!$B114</f>
        <v>1.0182175076168165</v>
      </c>
      <c r="Y114">
        <f>'AEO2011-Electricity_Generation_'!Y114/'AEO2011-Electricity_Generation_'!$B114</f>
        <v>1.0182175076168165</v>
      </c>
      <c r="Z114">
        <f>'AEO2011-Electricity_Generation_'!Z114/'AEO2011-Electricity_Generation_'!$B114</f>
        <v>1.0177962924316468</v>
      </c>
      <c r="AA114">
        <f>'AEO2011-Electricity_Generation_'!AA114/'AEO2011-Electricity_Generation_'!$B114</f>
        <v>1.0170240645921693</v>
      </c>
      <c r="AB114">
        <f>'AEO2011-Electricity_Generation_'!AB114/'AEO2011-Electricity_Generation_'!$B114</f>
        <v>1.0155498114440753</v>
      </c>
      <c r="AC114">
        <f>'AEO2011-Electricity_Generation_'!AC114/'AEO2011-Electricity_Generation_'!$B114</f>
        <v>1.0140755582959815</v>
      </c>
      <c r="AD114">
        <f>'AEO2011-Electricity_Generation_'!AD114/'AEO2011-Electricity_Generation_'!$B114</f>
        <v>1.0126013051478877</v>
      </c>
      <c r="AE114">
        <v>3.0000000000000001E-3</v>
      </c>
    </row>
    <row r="115" spans="1:31" x14ac:dyDescent="0.25">
      <c r="A115" t="s">
        <v>9</v>
      </c>
      <c r="B115">
        <f>'AEO2011-Electricity_Generation_'!B115/'AEO2011-Electricity_Generation_'!$B115</f>
        <v>1</v>
      </c>
      <c r="C115">
        <f>'AEO2011-Electricity_Generation_'!C115/'AEO2011-Electricity_Generation_'!$B115</f>
        <v>1.1930274175375031</v>
      </c>
      <c r="D115">
        <f>'AEO2011-Electricity_Generation_'!D115/'AEO2011-Electricity_Generation_'!$B115</f>
        <v>0.76589414459197724</v>
      </c>
      <c r="E115">
        <f>'AEO2011-Electricity_Generation_'!E115/'AEO2011-Electricity_Generation_'!$B115</f>
        <v>0.26511720389722288</v>
      </c>
      <c r="F115">
        <f>'AEO2011-Electricity_Generation_'!F115/'AEO2011-Electricity_Generation_'!$B115</f>
        <v>0.26511720389722288</v>
      </c>
      <c r="G115">
        <f>'AEO2011-Electricity_Generation_'!G115/'AEO2011-Electricity_Generation_'!$B115</f>
        <v>0.26511720389722288</v>
      </c>
      <c r="H115">
        <f>'AEO2011-Electricity_Generation_'!H115/'AEO2011-Electricity_Generation_'!$B115</f>
        <v>0.26511720389722288</v>
      </c>
      <c r="I115">
        <f>'AEO2011-Electricity_Generation_'!I115/'AEO2011-Electricity_Generation_'!$B115</f>
        <v>0.26511720389722288</v>
      </c>
      <c r="J115">
        <f>'AEO2011-Electricity_Generation_'!J115/'AEO2011-Electricity_Generation_'!$B115</f>
        <v>0.26511720389722288</v>
      </c>
      <c r="K115">
        <f>'AEO2011-Electricity_Generation_'!K115/'AEO2011-Electricity_Generation_'!$B115</f>
        <v>0.26511720389722288</v>
      </c>
      <c r="L115">
        <f>'AEO2011-Electricity_Generation_'!L115/'AEO2011-Electricity_Generation_'!$B115</f>
        <v>0.26511720389722288</v>
      </c>
      <c r="M115">
        <f>'AEO2011-Electricity_Generation_'!M115/'AEO2011-Electricity_Generation_'!$B115</f>
        <v>0.26511720389722288</v>
      </c>
      <c r="N115">
        <f>'AEO2011-Electricity_Generation_'!N115/'AEO2011-Electricity_Generation_'!$B115</f>
        <v>0.26511720389722288</v>
      </c>
      <c r="O115">
        <f>'AEO2011-Electricity_Generation_'!O115/'AEO2011-Electricity_Generation_'!$B115</f>
        <v>0.26511720389722288</v>
      </c>
      <c r="P115">
        <f>'AEO2011-Electricity_Generation_'!P115/'AEO2011-Electricity_Generation_'!$B115</f>
        <v>0.26511720389722288</v>
      </c>
      <c r="Q115">
        <f>'AEO2011-Electricity_Generation_'!Q115/'AEO2011-Electricity_Generation_'!$B115</f>
        <v>0.26511720389722288</v>
      </c>
      <c r="R115">
        <f>'AEO2011-Electricity_Generation_'!R115/'AEO2011-Electricity_Generation_'!$B115</f>
        <v>0.26511720389722288</v>
      </c>
      <c r="S115">
        <f>'AEO2011-Electricity_Generation_'!S115/'AEO2011-Electricity_Generation_'!$B115</f>
        <v>0.26511720389722288</v>
      </c>
      <c r="T115">
        <f>'AEO2011-Electricity_Generation_'!T115/'AEO2011-Electricity_Generation_'!$B115</f>
        <v>0.26511720389722288</v>
      </c>
      <c r="U115">
        <f>'AEO2011-Electricity_Generation_'!U115/'AEO2011-Electricity_Generation_'!$B115</f>
        <v>0.25038847034737721</v>
      </c>
      <c r="V115">
        <f>'AEO2011-Electricity_Generation_'!V115/'AEO2011-Electricity_Generation_'!$B115</f>
        <v>0.25038847034737721</v>
      </c>
      <c r="W115">
        <f>'AEO2011-Electricity_Generation_'!W115/'AEO2011-Electricity_Generation_'!$B115</f>
        <v>0.25038847034737721</v>
      </c>
      <c r="X115">
        <f>'AEO2011-Electricity_Generation_'!X115/'AEO2011-Electricity_Generation_'!$B115</f>
        <v>0.25038847034737721</v>
      </c>
      <c r="Y115">
        <f>'AEO2011-Electricity_Generation_'!Y115/'AEO2011-Electricity_Generation_'!$B115</f>
        <v>0.25038847034737721</v>
      </c>
      <c r="Z115">
        <f>'AEO2011-Electricity_Generation_'!Z115/'AEO2011-Electricity_Generation_'!$B115</f>
        <v>0.25038847034737721</v>
      </c>
      <c r="AA115">
        <f>'AEO2011-Electricity_Generation_'!AA115/'AEO2011-Electricity_Generation_'!$B115</f>
        <v>0.25038847034737721</v>
      </c>
      <c r="AB115">
        <f>'AEO2011-Electricity_Generation_'!AB115/'AEO2011-Electricity_Generation_'!$B115</f>
        <v>0.25038847034737721</v>
      </c>
      <c r="AC115">
        <f>'AEO2011-Electricity_Generation_'!AC115/'AEO2011-Electricity_Generation_'!$B115</f>
        <v>0.25038847034737721</v>
      </c>
      <c r="AD115">
        <f>'AEO2011-Electricity_Generation_'!AD115/'AEO2011-Electricity_Generation_'!$B115</f>
        <v>0.25038847034737721</v>
      </c>
      <c r="AE115">
        <v>-4.2000000000000003E-2</v>
      </c>
    </row>
    <row r="116" spans="1:31" x14ac:dyDescent="0.25">
      <c r="A116" t="s">
        <v>10</v>
      </c>
      <c r="B116">
        <f>'AEO2011-Electricity_Generation_'!B116/'AEO2011-Electricity_Generation_'!$B116</f>
        <v>1</v>
      </c>
      <c r="C116">
        <f>'AEO2011-Electricity_Generation_'!C116/'AEO2011-Electricity_Generation_'!$B116</f>
        <v>1.1474117853562453</v>
      </c>
      <c r="D116">
        <f>'AEO2011-Electricity_Generation_'!D116/'AEO2011-Electricity_Generation_'!$B116</f>
        <v>1.6421889412593491</v>
      </c>
      <c r="E116">
        <f>'AEO2011-Electricity_Generation_'!E116/'AEO2011-Electricity_Generation_'!$B116</f>
        <v>1.6516132680384557</v>
      </c>
      <c r="F116">
        <f>'AEO2011-Electricity_Generation_'!F116/'AEO2011-Electricity_Generation_'!$B116</f>
        <v>2.0191620124236187</v>
      </c>
      <c r="G116">
        <f>'AEO2011-Electricity_Generation_'!G116/'AEO2011-Electricity_Generation_'!$B116</f>
        <v>2.3631499398610143</v>
      </c>
      <c r="H116">
        <f>'AEO2011-Electricity_Generation_'!H116/'AEO2011-Electricity_Generation_'!$B116</f>
        <v>2.462105371041635</v>
      </c>
      <c r="I116">
        <f>'AEO2011-Electricity_Generation_'!I116/'AEO2011-Electricity_Generation_'!$B116</f>
        <v>2.6765088052663133</v>
      </c>
      <c r="J116">
        <f>'AEO2011-Electricity_Generation_'!J116/'AEO2011-Electricity_Generation_'!$B116</f>
        <v>2.7636838279730509</v>
      </c>
      <c r="K116">
        <f>'AEO2011-Electricity_Generation_'!K116/'AEO2011-Electricity_Generation_'!$B116</f>
        <v>3.0369893045671463</v>
      </c>
      <c r="L116">
        <f>'AEO2011-Electricity_Generation_'!L116/'AEO2011-Electricity_Generation_'!$B116</f>
        <v>3.0299210594828159</v>
      </c>
      <c r="M116">
        <f>'AEO2011-Electricity_Generation_'!M116/'AEO2011-Electricity_Generation_'!$B116</f>
        <v>3.0204967327037093</v>
      </c>
      <c r="N116">
        <f>'AEO2011-Electricity_Generation_'!N116/'AEO2011-Electricity_Generation_'!$B116</f>
        <v>3.1901346147276306</v>
      </c>
      <c r="O116">
        <f>'AEO2011-Electricity_Generation_'!O116/'AEO2011-Electricity_Generation_'!$B116</f>
        <v>3.3574164150567753</v>
      </c>
      <c r="P116">
        <f>'AEO2011-Electricity_Generation_'!P116/'AEO2011-Electricity_Generation_'!$B116</f>
        <v>3.7909354468956851</v>
      </c>
      <c r="Q116">
        <f>'AEO2011-Electricity_Generation_'!Q116/'AEO2011-Electricity_Generation_'!$B116</f>
        <v>3.6684191987672978</v>
      </c>
      <c r="R116">
        <f>'AEO2011-Electricity_Generation_'!R116/'AEO2011-Electricity_Generation_'!$B116</f>
        <v>3.5129178069120366</v>
      </c>
      <c r="S116">
        <f>'AEO2011-Electricity_Generation_'!S116/'AEO2011-Electricity_Generation_'!$B116</f>
        <v>3.7108286692732779</v>
      </c>
      <c r="T116">
        <f>'AEO2011-Electricity_Generation_'!T116/'AEO2011-Electricity_Generation_'!$B116</f>
        <v>3.6849117706307348</v>
      </c>
      <c r="U116">
        <f>'AEO2011-Electricity_Generation_'!U116/'AEO2011-Electricity_Generation_'!$B116</f>
        <v>3.7296773228314914</v>
      </c>
      <c r="V116">
        <f>'AEO2011-Electricity_Generation_'!V116/'AEO2011-Electricity_Generation_'!$B116</f>
        <v>3.6142293197874338</v>
      </c>
      <c r="W116">
        <f>'AEO2011-Electricity_Generation_'!W116/'AEO2011-Electricity_Generation_'!$B116</f>
        <v>3.6660631170725213</v>
      </c>
      <c r="X116">
        <f>'AEO2011-Electricity_Generation_'!X116/'AEO2011-Electricity_Generation_'!$B116</f>
        <v>3.7014043424941714</v>
      </c>
      <c r="Y116">
        <f>'AEO2011-Electricity_Generation_'!Y116/'AEO2011-Electricity_Generation_'!$B116</f>
        <v>3.7909354468956851</v>
      </c>
      <c r="Z116">
        <f>'AEO2011-Electricity_Generation_'!Z116/'AEO2011-Electricity_Generation_'!$B116</f>
        <v>3.8498374892651022</v>
      </c>
      <c r="AA116">
        <f>'AEO2011-Electricity_Generation_'!AA116/'AEO2011-Electricity_Generation_'!$B116</f>
        <v>3.7909354468956851</v>
      </c>
      <c r="AB116">
        <f>'AEO2011-Electricity_Generation_'!AB116/'AEO2011-Electricity_Generation_'!$B116</f>
        <v>3.8898908780763066</v>
      </c>
      <c r="AC116">
        <f>'AEO2011-Electricity_Generation_'!AC116/'AEO2011-Electricity_Generation_'!$B116</f>
        <v>4.0665970051845575</v>
      </c>
      <c r="AD116">
        <f>'AEO2011-Electricity_Generation_'!AD116/'AEO2011-Electricity_Generation_'!$B116</f>
        <v>3.7461698946949284</v>
      </c>
      <c r="AE116">
        <v>3.2000000000000001E-2</v>
      </c>
    </row>
    <row r="117" spans="1:31" x14ac:dyDescent="0.25">
      <c r="A117" t="s">
        <v>11</v>
      </c>
      <c r="B117" t="e">
        <f>'AEO2011-Electricity_Generation_'!B117/'AEO2011-Electricity_Generation_'!$B117</f>
        <v>#DIV/0!</v>
      </c>
      <c r="C117" t="e">
        <f>'AEO2011-Electricity_Generation_'!C117/'AEO2011-Electricity_Generation_'!$B117</f>
        <v>#DIV/0!</v>
      </c>
      <c r="D117" t="e">
        <f>'AEO2011-Electricity_Generation_'!D117/'AEO2011-Electricity_Generation_'!$B117</f>
        <v>#DIV/0!</v>
      </c>
      <c r="E117" t="e">
        <f>'AEO2011-Electricity_Generation_'!E117/'AEO2011-Electricity_Generation_'!$B117</f>
        <v>#DIV/0!</v>
      </c>
      <c r="F117" t="e">
        <f>'AEO2011-Electricity_Generation_'!F117/'AEO2011-Electricity_Generation_'!$B117</f>
        <v>#DIV/0!</v>
      </c>
      <c r="G117" t="e">
        <f>'AEO2011-Electricity_Generation_'!G117/'AEO2011-Electricity_Generation_'!$B117</f>
        <v>#DIV/0!</v>
      </c>
      <c r="H117" t="e">
        <f>'AEO2011-Electricity_Generation_'!H117/'AEO2011-Electricity_Generation_'!$B117</f>
        <v>#DIV/0!</v>
      </c>
      <c r="I117" t="e">
        <f>'AEO2011-Electricity_Generation_'!I117/'AEO2011-Electricity_Generation_'!$B117</f>
        <v>#DIV/0!</v>
      </c>
      <c r="J117" t="e">
        <f>'AEO2011-Electricity_Generation_'!J117/'AEO2011-Electricity_Generation_'!$B117</f>
        <v>#DIV/0!</v>
      </c>
      <c r="K117" t="e">
        <f>'AEO2011-Electricity_Generation_'!K117/'AEO2011-Electricity_Generation_'!$B117</f>
        <v>#DIV/0!</v>
      </c>
      <c r="L117" t="e">
        <f>'AEO2011-Electricity_Generation_'!L117/'AEO2011-Electricity_Generation_'!$B117</f>
        <v>#DIV/0!</v>
      </c>
      <c r="M117" t="e">
        <f>'AEO2011-Electricity_Generation_'!M117/'AEO2011-Electricity_Generation_'!$B117</f>
        <v>#DIV/0!</v>
      </c>
      <c r="N117" t="e">
        <f>'AEO2011-Electricity_Generation_'!N117/'AEO2011-Electricity_Generation_'!$B117</f>
        <v>#DIV/0!</v>
      </c>
      <c r="O117" t="e">
        <f>'AEO2011-Electricity_Generation_'!O117/'AEO2011-Electricity_Generation_'!$B117</f>
        <v>#DIV/0!</v>
      </c>
      <c r="P117" t="e">
        <f>'AEO2011-Electricity_Generation_'!P117/'AEO2011-Electricity_Generation_'!$B117</f>
        <v>#DIV/0!</v>
      </c>
      <c r="Q117" t="e">
        <f>'AEO2011-Electricity_Generation_'!Q117/'AEO2011-Electricity_Generation_'!$B117</f>
        <v>#DIV/0!</v>
      </c>
      <c r="R117" t="e">
        <f>'AEO2011-Electricity_Generation_'!R117/'AEO2011-Electricity_Generation_'!$B117</f>
        <v>#DIV/0!</v>
      </c>
      <c r="S117" t="e">
        <f>'AEO2011-Electricity_Generation_'!S117/'AEO2011-Electricity_Generation_'!$B117</f>
        <v>#DIV/0!</v>
      </c>
      <c r="T117" t="e">
        <f>'AEO2011-Electricity_Generation_'!T117/'AEO2011-Electricity_Generation_'!$B117</f>
        <v>#DIV/0!</v>
      </c>
      <c r="U117" t="e">
        <f>'AEO2011-Electricity_Generation_'!U117/'AEO2011-Electricity_Generation_'!$B117</f>
        <v>#DIV/0!</v>
      </c>
      <c r="V117" t="e">
        <f>'AEO2011-Electricity_Generation_'!V117/'AEO2011-Electricity_Generation_'!$B117</f>
        <v>#DIV/0!</v>
      </c>
      <c r="W117" t="e">
        <f>'AEO2011-Electricity_Generation_'!W117/'AEO2011-Electricity_Generation_'!$B117</f>
        <v>#DIV/0!</v>
      </c>
      <c r="X117" t="e">
        <f>'AEO2011-Electricity_Generation_'!X117/'AEO2011-Electricity_Generation_'!$B117</f>
        <v>#DIV/0!</v>
      </c>
      <c r="Y117" t="e">
        <f>'AEO2011-Electricity_Generation_'!Y117/'AEO2011-Electricity_Generation_'!$B117</f>
        <v>#DIV/0!</v>
      </c>
      <c r="Z117" t="e">
        <f>'AEO2011-Electricity_Generation_'!Z117/'AEO2011-Electricity_Generation_'!$B117</f>
        <v>#DIV/0!</v>
      </c>
      <c r="AA117" t="e">
        <f>'AEO2011-Electricity_Generation_'!AA117/'AEO2011-Electricity_Generation_'!$B117</f>
        <v>#DIV/0!</v>
      </c>
      <c r="AB117" t="e">
        <f>'AEO2011-Electricity_Generation_'!AB117/'AEO2011-Electricity_Generation_'!$B117</f>
        <v>#DIV/0!</v>
      </c>
      <c r="AC117" t="e">
        <f>'AEO2011-Electricity_Generation_'!AC117/'AEO2011-Electricity_Generation_'!$B117</f>
        <v>#DIV/0!</v>
      </c>
      <c r="AD117" t="e">
        <f>'AEO2011-Electricity_Generation_'!AD117/'AEO2011-Electricity_Generation_'!$B117</f>
        <v>#DIV/0!</v>
      </c>
      <c r="AE117" t="s">
        <v>12</v>
      </c>
    </row>
    <row r="118" spans="1:31" x14ac:dyDescent="0.25">
      <c r="A118" t="s">
        <v>13</v>
      </c>
      <c r="B118">
        <f>'AEO2011-Electricity_Generation_'!B118/'AEO2011-Electricity_Generation_'!$B118</f>
        <v>1</v>
      </c>
      <c r="C118">
        <f>'AEO2011-Electricity_Generation_'!C118/'AEO2011-Electricity_Generation_'!$B118</f>
        <v>0.9785371158219367</v>
      </c>
      <c r="D118">
        <f>'AEO2011-Electricity_Generation_'!D118/'AEO2011-Electricity_Generation_'!$B118</f>
        <v>0.87672057381467927</v>
      </c>
      <c r="E118">
        <f>'AEO2011-Electricity_Generation_'!E118/'AEO2011-Electricity_Generation_'!$B118</f>
        <v>0.96016594189966842</v>
      </c>
      <c r="F118">
        <f>'AEO2011-Electricity_Generation_'!F118/'AEO2011-Electricity_Generation_'!$B118</f>
        <v>0.95413017021605062</v>
      </c>
      <c r="G118">
        <f>'AEO2011-Electricity_Generation_'!G118/'AEO2011-Electricity_Generation_'!$B118</f>
        <v>0.9816044752021359</v>
      </c>
      <c r="H118">
        <f>'AEO2011-Electricity_Generation_'!H118/'AEO2011-Electricity_Generation_'!$B118</f>
        <v>0.97944413069242564</v>
      </c>
      <c r="I118">
        <f>'AEO2011-Electricity_Generation_'!I118/'AEO2011-Electricity_Generation_'!$B118</f>
        <v>0.9765251919273974</v>
      </c>
      <c r="J118">
        <f>'AEO2011-Electricity_Generation_'!J118/'AEO2011-Electricity_Generation_'!$B118</f>
        <v>0.97256730885617271</v>
      </c>
      <c r="K118">
        <f>'AEO2011-Electricity_Generation_'!K118/'AEO2011-Electricity_Generation_'!$B118</f>
        <v>0.98003781315310934</v>
      </c>
      <c r="L118">
        <f>'AEO2011-Electricity_Generation_'!L118/'AEO2011-Electricity_Generation_'!$B118</f>
        <v>0.98170342227891649</v>
      </c>
      <c r="M118">
        <f>'AEO2011-Electricity_Generation_'!M118/'AEO2011-Electricity_Generation_'!$B118</f>
        <v>0.97411747972573581</v>
      </c>
      <c r="N118">
        <f>'AEO2011-Electricity_Generation_'!N118/'AEO2011-Electricity_Generation_'!$B118</f>
        <v>0.9806150044343297</v>
      </c>
      <c r="O118">
        <f>'AEO2011-Electricity_Generation_'!O118/'AEO2011-Electricity_Generation_'!$B118</f>
        <v>1.0034882703501162</v>
      </c>
      <c r="P118">
        <f>'AEO2011-Electricity_Generation_'!P118/'AEO2011-Electricity_Generation_'!$B118</f>
        <v>1.0309625753362015</v>
      </c>
      <c r="Q118">
        <f>'AEO2011-Electricity_Generation_'!Q118/'AEO2011-Electricity_Generation_'!$B118</f>
        <v>1.0370313293787463</v>
      </c>
      <c r="R118">
        <f>'AEO2011-Electricity_Generation_'!R118/'AEO2011-Electricity_Generation_'!$B118</f>
        <v>1.0489214697718841</v>
      </c>
      <c r="S118">
        <f>'AEO2011-Electricity_Generation_'!S118/'AEO2011-Electricity_Generation_'!$B118</f>
        <v>1.0755052510669438</v>
      </c>
      <c r="T118">
        <f>'AEO2011-Electricity_Generation_'!T118/'AEO2011-Electricity_Generation_'!$B118</f>
        <v>1.0858782029494456</v>
      </c>
      <c r="U118">
        <f>'AEO2011-Electricity_Generation_'!U118/'AEO2011-Electricity_Generation_'!$B118</f>
        <v>1.0931343219133576</v>
      </c>
      <c r="V118">
        <f>'AEO2011-Electricity_Generation_'!V118/'AEO2011-Electricity_Generation_'!$B118</f>
        <v>1.09616869893463</v>
      </c>
      <c r="W118">
        <f>'AEO2011-Electricity_Generation_'!W118/'AEO2011-Electricity_Generation_'!$B118</f>
        <v>1.1019406117468327</v>
      </c>
      <c r="X118">
        <f>'AEO2011-Electricity_Generation_'!X118/'AEO2011-Electricity_Generation_'!$B118</f>
        <v>1.1070034038421077</v>
      </c>
      <c r="Y118">
        <f>'AEO2011-Electricity_Generation_'!Y118/'AEO2011-Electricity_Generation_'!$B118</f>
        <v>1.1131381226025061</v>
      </c>
      <c r="Z118">
        <f>'AEO2011-Electricity_Generation_'!Z118/'AEO2011-Electricity_Generation_'!$B118</f>
        <v>1.117063023314804</v>
      </c>
      <c r="AA118">
        <f>'AEO2011-Electricity_Generation_'!AA118/'AEO2011-Electricity_Generation_'!$B118</f>
        <v>1.1284419371445753</v>
      </c>
      <c r="AB118">
        <f>'AEO2011-Electricity_Generation_'!AB118/'AEO2011-Electricity_Generation_'!$B118</f>
        <v>1.1298271962195039</v>
      </c>
      <c r="AC118">
        <f>'AEO2011-Electricity_Generation_'!AC118/'AEO2011-Electricity_Generation_'!$B118</f>
        <v>1.1395899744618583</v>
      </c>
      <c r="AD118">
        <f>'AEO2011-Electricity_Generation_'!AD118/'AEO2011-Electricity_Generation_'!$B118</f>
        <v>1.1487260878846024</v>
      </c>
      <c r="AE118">
        <v>0.01</v>
      </c>
    </row>
    <row r="120" spans="1:31" hidden="1" x14ac:dyDescent="0.25">
      <c r="A120" t="s">
        <v>25</v>
      </c>
    </row>
    <row r="121" spans="1:31" hidden="1" x14ac:dyDescent="0.25">
      <c r="A121" t="s">
        <v>5</v>
      </c>
      <c r="B121">
        <f>'AEO2011-Electricity_Generation_'!B121/'AEO2011-Electricity_Generation_'!$B121</f>
        <v>1</v>
      </c>
      <c r="C121">
        <f>'AEO2011-Electricity_Generation_'!C121/'AEO2011-Electricity_Generation_'!$B121</f>
        <v>1.0197698501879158</v>
      </c>
      <c r="D121">
        <f>'AEO2011-Electricity_Generation_'!D121/'AEO2011-Electricity_Generation_'!$B121</f>
        <v>0.98311385269733642</v>
      </c>
      <c r="E121">
        <f>'AEO2011-Electricity_Generation_'!E121/'AEO2011-Electricity_Generation_'!$B121</f>
        <v>1.1321815758256923</v>
      </c>
      <c r="F121">
        <f>'AEO2011-Electricity_Generation_'!F121/'AEO2011-Electricity_Generation_'!$B121</f>
        <v>1.1070111242154945</v>
      </c>
      <c r="G121">
        <f>'AEO2011-Electricity_Generation_'!G121/'AEO2011-Electricity_Generation_'!$B121</f>
        <v>1.1512426945207934</v>
      </c>
      <c r="H121">
        <f>'AEO2011-Electricity_Generation_'!H121/'AEO2011-Electricity_Generation_'!$B121</f>
        <v>1.1602845072351364</v>
      </c>
      <c r="I121">
        <f>'AEO2011-Electricity_Generation_'!I121/'AEO2011-Electricity_Generation_'!$B121</f>
        <v>1.1722587997487257</v>
      </c>
      <c r="J121">
        <f>'AEO2011-Electricity_Generation_'!J121/'AEO2011-Electricity_Generation_'!$B121</f>
        <v>1.1834999723125033</v>
      </c>
      <c r="K121">
        <f>'AEO2011-Electricity_Generation_'!K121/'AEO2011-Electricity_Generation_'!$B121</f>
        <v>1.18203373241288</v>
      </c>
      <c r="L121">
        <f>'AEO2011-Electricity_Generation_'!L121/'AEO2011-Electricity_Generation_'!$B121</f>
        <v>1.1834999723125033</v>
      </c>
      <c r="M121">
        <f>'AEO2011-Electricity_Generation_'!M121/'AEO2011-Electricity_Generation_'!$B121</f>
        <v>1.1854549588453343</v>
      </c>
      <c r="N121">
        <f>'AEO2011-Electricity_Generation_'!N121/'AEO2011-Electricity_Generation_'!$B121</f>
        <v>1.1881430653279765</v>
      </c>
      <c r="O121">
        <f>'AEO2011-Electricity_Generation_'!O121/'AEO2011-Electricity_Generation_'!$B121</f>
        <v>1.1905867984940153</v>
      </c>
      <c r="P121">
        <f>'AEO2011-Electricity_Generation_'!P121/'AEO2011-Electricity_Generation_'!$B121</f>
        <v>1.1903424251774115</v>
      </c>
      <c r="Q121">
        <f>'AEO2011-Electricity_Generation_'!Q121/'AEO2011-Electricity_Generation_'!$B121</f>
        <v>1.1913199184438268</v>
      </c>
      <c r="R121">
        <f>'AEO2011-Electricity_Generation_'!R121/'AEO2011-Electricity_Generation_'!$B121</f>
        <v>1.1913199184438268</v>
      </c>
      <c r="S121">
        <f>'AEO2011-Electricity_Generation_'!S121/'AEO2011-Electricity_Generation_'!$B121</f>
        <v>1.19278615834345</v>
      </c>
      <c r="T121">
        <f>'AEO2011-Electricity_Generation_'!T121/'AEO2011-Electricity_Generation_'!$B121</f>
        <v>1.194741144876281</v>
      </c>
      <c r="U121">
        <f>'AEO2011-Electricity_Generation_'!U121/'AEO2011-Electricity_Generation_'!$B121</f>
        <v>1.194741144876281</v>
      </c>
      <c r="V121">
        <f>'AEO2011-Electricity_Generation_'!V121/'AEO2011-Electricity_Generation_'!$B121</f>
        <v>1.190831171810619</v>
      </c>
      <c r="W121">
        <f>'AEO2011-Electricity_Generation_'!W121/'AEO2011-Electricity_Generation_'!$B121</f>
        <v>1.1900980518608077</v>
      </c>
      <c r="X121">
        <f>'AEO2011-Electricity_Generation_'!X121/'AEO2011-Electricity_Generation_'!$B121</f>
        <v>1.1915642917604308</v>
      </c>
      <c r="Y121">
        <f>'AEO2011-Electricity_Generation_'!Y121/'AEO2011-Electricity_Generation_'!$B121</f>
        <v>1.1915642917604308</v>
      </c>
      <c r="Z121">
        <f>'AEO2011-Electricity_Generation_'!Z121/'AEO2011-Electricity_Generation_'!$B121</f>
        <v>1.1856993321619382</v>
      </c>
      <c r="AA121">
        <f>'AEO2011-Electricity_Generation_'!AA121/'AEO2011-Electricity_Generation_'!$B121</f>
        <v>1.1849662122121265</v>
      </c>
      <c r="AB121">
        <f>'AEO2011-Electricity_Generation_'!AB121/'AEO2011-Electricity_Generation_'!$B121</f>
        <v>1.1844774655789188</v>
      </c>
      <c r="AC121">
        <f>'AEO2011-Electricity_Generation_'!AC121/'AEO2011-Electricity_Generation_'!$B121</f>
        <v>1.183988718945711</v>
      </c>
      <c r="AD121">
        <f>'AEO2011-Electricity_Generation_'!AD121/'AEO2011-Electricity_Generation_'!$B121</f>
        <v>1.180323119196653</v>
      </c>
      <c r="AE121">
        <v>7.0000000000000001E-3</v>
      </c>
    </row>
    <row r="122" spans="1:31" hidden="1" x14ac:dyDescent="0.25">
      <c r="A122" t="s">
        <v>6</v>
      </c>
      <c r="B122">
        <f>'AEO2011-Electricity_Generation_'!B122/'AEO2011-Electricity_Generation_'!$B122</f>
        <v>1</v>
      </c>
      <c r="C122">
        <f>'AEO2011-Electricity_Generation_'!C122/'AEO2011-Electricity_Generation_'!$B122</f>
        <v>0.8285714285714284</v>
      </c>
      <c r="D122">
        <f>'AEO2011-Electricity_Generation_'!D122/'AEO2011-Electricity_Generation_'!$B122</f>
        <v>0.62448979591836729</v>
      </c>
      <c r="E122">
        <f>'AEO2011-Electricity_Generation_'!E122/'AEO2011-Electricity_Generation_'!$B122</f>
        <v>0.13061224489795917</v>
      </c>
      <c r="F122">
        <f>'AEO2011-Electricity_Generation_'!F122/'AEO2011-Electricity_Generation_'!$B122</f>
        <v>0.12244897959183672</v>
      </c>
      <c r="G122">
        <f>'AEO2011-Electricity_Generation_'!G122/'AEO2011-Electricity_Generation_'!$B122</f>
        <v>0.12653061224489795</v>
      </c>
      <c r="H122">
        <f>'AEO2011-Electricity_Generation_'!H122/'AEO2011-Electricity_Generation_'!$B122</f>
        <v>0.13061224489795917</v>
      </c>
      <c r="I122">
        <f>'AEO2011-Electricity_Generation_'!I122/'AEO2011-Electricity_Generation_'!$B122</f>
        <v>0.12653061224489795</v>
      </c>
      <c r="J122">
        <f>'AEO2011-Electricity_Generation_'!J122/'AEO2011-Electricity_Generation_'!$B122</f>
        <v>0.13469387755102041</v>
      </c>
      <c r="K122">
        <f>'AEO2011-Electricity_Generation_'!K122/'AEO2011-Electricity_Generation_'!$B122</f>
        <v>0.13469387755102041</v>
      </c>
      <c r="L122">
        <f>'AEO2011-Electricity_Generation_'!L122/'AEO2011-Electricity_Generation_'!$B122</f>
        <v>0.13469387755102041</v>
      </c>
      <c r="M122">
        <f>'AEO2011-Electricity_Generation_'!M122/'AEO2011-Electricity_Generation_'!$B122</f>
        <v>0.12244897959183672</v>
      </c>
      <c r="N122">
        <f>'AEO2011-Electricity_Generation_'!N122/'AEO2011-Electricity_Generation_'!$B122</f>
        <v>0.12244897959183672</v>
      </c>
      <c r="O122">
        <f>'AEO2011-Electricity_Generation_'!O122/'AEO2011-Electricity_Generation_'!$B122</f>
        <v>0.12244897959183672</v>
      </c>
      <c r="P122">
        <f>'AEO2011-Electricity_Generation_'!P122/'AEO2011-Electricity_Generation_'!$B122</f>
        <v>0.12244897959183672</v>
      </c>
      <c r="Q122">
        <f>'AEO2011-Electricity_Generation_'!Q122/'AEO2011-Electricity_Generation_'!$B122</f>
        <v>0.12244897959183672</v>
      </c>
      <c r="R122">
        <f>'AEO2011-Electricity_Generation_'!R122/'AEO2011-Electricity_Generation_'!$B122</f>
        <v>0.12244897959183672</v>
      </c>
      <c r="S122">
        <f>'AEO2011-Electricity_Generation_'!S122/'AEO2011-Electricity_Generation_'!$B122</f>
        <v>0.12244897959183672</v>
      </c>
      <c r="T122">
        <f>'AEO2011-Electricity_Generation_'!T122/'AEO2011-Electricity_Generation_'!$B122</f>
        <v>0.12244897959183672</v>
      </c>
      <c r="U122">
        <f>'AEO2011-Electricity_Generation_'!U122/'AEO2011-Electricity_Generation_'!$B122</f>
        <v>0.12244897959183672</v>
      </c>
      <c r="V122">
        <f>'AEO2011-Electricity_Generation_'!V122/'AEO2011-Electricity_Generation_'!$B122</f>
        <v>0.12244897959183672</v>
      </c>
      <c r="W122">
        <f>'AEO2011-Electricity_Generation_'!W122/'AEO2011-Electricity_Generation_'!$B122</f>
        <v>0.12244897959183672</v>
      </c>
      <c r="X122">
        <f>'AEO2011-Electricity_Generation_'!X122/'AEO2011-Electricity_Generation_'!$B122</f>
        <v>0.12244897959183672</v>
      </c>
      <c r="Y122">
        <f>'AEO2011-Electricity_Generation_'!Y122/'AEO2011-Electricity_Generation_'!$B122</f>
        <v>0.12244897959183672</v>
      </c>
      <c r="Z122">
        <f>'AEO2011-Electricity_Generation_'!Z122/'AEO2011-Electricity_Generation_'!$B122</f>
        <v>0.12244897959183672</v>
      </c>
      <c r="AA122">
        <f>'AEO2011-Electricity_Generation_'!AA122/'AEO2011-Electricity_Generation_'!$B122</f>
        <v>0.12244897959183672</v>
      </c>
      <c r="AB122">
        <f>'AEO2011-Electricity_Generation_'!AB122/'AEO2011-Electricity_Generation_'!$B122</f>
        <v>0.12244897959183672</v>
      </c>
      <c r="AC122">
        <f>'AEO2011-Electricity_Generation_'!AC122/'AEO2011-Electricity_Generation_'!$B122</f>
        <v>0.12244897959183672</v>
      </c>
      <c r="AD122">
        <f>'AEO2011-Electricity_Generation_'!AD122/'AEO2011-Electricity_Generation_'!$B122</f>
        <v>0.12244897959183672</v>
      </c>
      <c r="AE122">
        <v>-0.06</v>
      </c>
    </row>
    <row r="123" spans="1:31" hidden="1" x14ac:dyDescent="0.25">
      <c r="A123" t="s">
        <v>7</v>
      </c>
      <c r="B123">
        <f>'AEO2011-Electricity_Generation_'!B123/'AEO2011-Electricity_Generation_'!$B123</f>
        <v>1</v>
      </c>
      <c r="C123">
        <f>'AEO2011-Electricity_Generation_'!C123/'AEO2011-Electricity_Generation_'!$B123</f>
        <v>0.98129181385712205</v>
      </c>
      <c r="D123">
        <f>'AEO2011-Electricity_Generation_'!D123/'AEO2011-Electricity_Generation_'!$B123</f>
        <v>1.014127577249218</v>
      </c>
      <c r="E123">
        <f>'AEO2011-Electricity_Generation_'!E123/'AEO2011-Electricity_Generation_'!$B123</f>
        <v>1.3775100254550798</v>
      </c>
      <c r="F123">
        <f>'AEO2011-Electricity_Generation_'!F123/'AEO2011-Electricity_Generation_'!$B123</f>
        <v>1.3968134742370999</v>
      </c>
      <c r="G123">
        <f>'AEO2011-Electricity_Generation_'!G123/'AEO2011-Electricity_Generation_'!$B123</f>
        <v>1.4529327789435913</v>
      </c>
      <c r="H123">
        <f>'AEO2011-Electricity_Generation_'!H123/'AEO2011-Electricity_Generation_'!$B123</f>
        <v>1.5482559950939787</v>
      </c>
      <c r="I123">
        <f>'AEO2011-Electricity_Generation_'!I123/'AEO2011-Electricity_Generation_'!$B123</f>
        <v>1.5416888424155595</v>
      </c>
      <c r="J123">
        <f>'AEO2011-Electricity_Generation_'!J123/'AEO2011-Electricity_Generation_'!$B123</f>
        <v>1.545469930321316</v>
      </c>
      <c r="K123">
        <f>'AEO2011-Electricity_Generation_'!K123/'AEO2011-Electricity_Generation_'!$B123</f>
        <v>1.5223853936335396</v>
      </c>
      <c r="L123">
        <f>'AEO2011-Electricity_Generation_'!L123/'AEO2011-Electricity_Generation_'!$B123</f>
        <v>1.547061967334266</v>
      </c>
      <c r="M123">
        <f>'AEO2011-Electricity_Generation_'!M123/'AEO2011-Electricity_Generation_'!$B123</f>
        <v>1.5540271292659229</v>
      </c>
      <c r="N123">
        <f>'AEO2011-Electricity_Generation_'!N123/'AEO2011-Electricity_Generation_'!$B123</f>
        <v>1.5592012495580108</v>
      </c>
      <c r="O123">
        <f>'AEO2011-Electricity_Generation_'!O123/'AEO2011-Electricity_Generation_'!$B123</f>
        <v>1.4815894451766931</v>
      </c>
      <c r="P123">
        <f>'AEO2011-Electricity_Generation_'!P123/'AEO2011-Electricity_Generation_'!$B123</f>
        <v>1.3325349798392392</v>
      </c>
      <c r="Q123">
        <f>'AEO2011-Electricity_Generation_'!Q123/'AEO2011-Electricity_Generation_'!$B123</f>
        <v>1.28576889258383</v>
      </c>
      <c r="R123">
        <f>'AEO2011-Electricity_Generation_'!R123/'AEO2011-Electricity_Generation_'!$B123</f>
        <v>1.2296495878773386</v>
      </c>
      <c r="S123">
        <f>'AEO2011-Electricity_Generation_'!S123/'AEO2011-Electricity_Generation_'!$B123</f>
        <v>1.0143265818758367</v>
      </c>
      <c r="T123">
        <f>'AEO2011-Electricity_Generation_'!T123/'AEO2011-Electricity_Generation_'!$B123</f>
        <v>1.0071624153175613</v>
      </c>
      <c r="U123">
        <f>'AEO2011-Electricity_Generation_'!U123/'AEO2011-Electricity_Generation_'!$B123</f>
        <v>0.94965007822473868</v>
      </c>
      <c r="V123">
        <f>'AEO2011-Electricity_Generation_'!V123/'AEO2011-Electricity_Generation_'!$B123</f>
        <v>0.92616753228372461</v>
      </c>
      <c r="W123">
        <f>'AEO2011-Electricity_Generation_'!W123/'AEO2011-Electricity_Generation_'!$B123</f>
        <v>0.8815904959211216</v>
      </c>
      <c r="X123">
        <f>'AEO2011-Electricity_Generation_'!X123/'AEO2011-Electricity_Generation_'!$B123</f>
        <v>0.94288392091970075</v>
      </c>
      <c r="Y123">
        <f>'AEO2011-Electricity_Generation_'!Y123/'AEO2011-Electricity_Generation_'!$B123</f>
        <v>0.97790873520460309</v>
      </c>
      <c r="Z123">
        <f>'AEO2011-Electricity_Generation_'!Z123/'AEO2011-Electricity_Generation_'!$B123</f>
        <v>0.99880422099957322</v>
      </c>
      <c r="AA123">
        <f>'AEO2011-Electricity_Generation_'!AA123/'AEO2011-Electricity_Generation_'!$B123</f>
        <v>0.91681431483264275</v>
      </c>
      <c r="AB123">
        <f>'AEO2011-Electricity_Generation_'!AB123/'AEO2011-Electricity_Generation_'!$B123</f>
        <v>0.9500480874779762</v>
      </c>
      <c r="AC123">
        <f>'AEO2011-Electricity_Generation_'!AC123/'AEO2011-Electricity_Generation_'!$B123</f>
        <v>0.94049586540027552</v>
      </c>
      <c r="AD123">
        <f>'AEO2011-Electricity_Generation_'!AD123/'AEO2011-Electricity_Generation_'!$B123</f>
        <v>0.91044616678084234</v>
      </c>
      <c r="AE123">
        <v>-4.0000000000000001E-3</v>
      </c>
    </row>
    <row r="124" spans="1:31" hidden="1" x14ac:dyDescent="0.25">
      <c r="A124" t="s">
        <v>8</v>
      </c>
      <c r="B124">
        <f>'AEO2011-Electricity_Generation_'!B124/'AEO2011-Electricity_Generation_'!$B124</f>
        <v>1</v>
      </c>
      <c r="C124">
        <f>'AEO2011-Electricity_Generation_'!C124/'AEO2011-Electricity_Generation_'!$B124</f>
        <v>0.91554082759792677</v>
      </c>
      <c r="D124">
        <f>'AEO2011-Electricity_Generation_'!D124/'AEO2011-Electricity_Generation_'!$B124</f>
        <v>1.0126178944685189</v>
      </c>
      <c r="E124">
        <f>'AEO2011-Electricity_Generation_'!E124/'AEO2011-Electricity_Generation_'!$B124</f>
        <v>0.88346503526212938</v>
      </c>
      <c r="F124">
        <f>'AEO2011-Electricity_Generation_'!F124/'AEO2011-Electricity_Generation_'!$B124</f>
        <v>0.88346503526212938</v>
      </c>
      <c r="G124">
        <f>'AEO2011-Electricity_Generation_'!G124/'AEO2011-Electricity_Generation_'!$B124</f>
        <v>0.91001784348712722</v>
      </c>
      <c r="H124">
        <f>'AEO2011-Electricity_Generation_'!H124/'AEO2011-Electricity_Generation_'!$B124</f>
        <v>0.91001784348712722</v>
      </c>
      <c r="I124">
        <f>'AEO2011-Electricity_Generation_'!I124/'AEO2011-Electricity_Generation_'!$B124</f>
        <v>0.91001784348712722</v>
      </c>
      <c r="J124">
        <f>'AEO2011-Electricity_Generation_'!J124/'AEO2011-Electricity_Generation_'!$B124</f>
        <v>0.91001784348712722</v>
      </c>
      <c r="K124">
        <f>'AEO2011-Electricity_Generation_'!K124/'AEO2011-Electricity_Generation_'!$B124</f>
        <v>0.92849859801172574</v>
      </c>
      <c r="L124">
        <f>'AEO2011-Electricity_Generation_'!L124/'AEO2011-Electricity_Generation_'!$B124</f>
        <v>0.92849859801172574</v>
      </c>
      <c r="M124">
        <f>'AEO2011-Electricity_Generation_'!M124/'AEO2011-Electricity_Generation_'!$B124</f>
        <v>0.92849859801172574</v>
      </c>
      <c r="N124">
        <f>'AEO2011-Electricity_Generation_'!N124/'AEO2011-Electricity_Generation_'!$B124</f>
        <v>0.92849859801172574</v>
      </c>
      <c r="O124">
        <f>'AEO2011-Electricity_Generation_'!O124/'AEO2011-Electricity_Generation_'!$B124</f>
        <v>0.92849859801172574</v>
      </c>
      <c r="P124">
        <f>'AEO2011-Electricity_Generation_'!P124/'AEO2011-Electricity_Generation_'!$B124</f>
        <v>0.92849859801172574</v>
      </c>
      <c r="Q124">
        <f>'AEO2011-Electricity_Generation_'!Q124/'AEO2011-Electricity_Generation_'!$B124</f>
        <v>0.92849859801172574</v>
      </c>
      <c r="R124">
        <f>'AEO2011-Electricity_Generation_'!R124/'AEO2011-Electricity_Generation_'!$B124</f>
        <v>0.92849859801172574</v>
      </c>
      <c r="S124">
        <f>'AEO2011-Electricity_Generation_'!S124/'AEO2011-Electricity_Generation_'!$B124</f>
        <v>0.92849859801172574</v>
      </c>
      <c r="T124">
        <f>'AEO2011-Electricity_Generation_'!T124/'AEO2011-Electricity_Generation_'!$B124</f>
        <v>0.92849859801172574</v>
      </c>
      <c r="U124">
        <f>'AEO2011-Electricity_Generation_'!U124/'AEO2011-Electricity_Generation_'!$B124</f>
        <v>0.92849859801172574</v>
      </c>
      <c r="V124">
        <f>'AEO2011-Electricity_Generation_'!V124/'AEO2011-Electricity_Generation_'!$B124</f>
        <v>0.92849859801172574</v>
      </c>
      <c r="W124">
        <f>'AEO2011-Electricity_Generation_'!W124/'AEO2011-Electricity_Generation_'!$B124</f>
        <v>0.92849859801172574</v>
      </c>
      <c r="X124">
        <f>'AEO2011-Electricity_Generation_'!X124/'AEO2011-Electricity_Generation_'!$B124</f>
        <v>0.92849859801172574</v>
      </c>
      <c r="Y124">
        <f>'AEO2011-Electricity_Generation_'!Y124/'AEO2011-Electricity_Generation_'!$B124</f>
        <v>0.92849859801172574</v>
      </c>
      <c r="Z124">
        <f>'AEO2011-Electricity_Generation_'!Z124/'AEO2011-Electricity_Generation_'!$B124</f>
        <v>0.92849859801172574</v>
      </c>
      <c r="AA124">
        <f>'AEO2011-Electricity_Generation_'!AA124/'AEO2011-Electricity_Generation_'!$B124</f>
        <v>0.92849859801172574</v>
      </c>
      <c r="AB124">
        <f>'AEO2011-Electricity_Generation_'!AB124/'AEO2011-Electricity_Generation_'!$B124</f>
        <v>0.92849859801172574</v>
      </c>
      <c r="AC124">
        <f>'AEO2011-Electricity_Generation_'!AC124/'AEO2011-Electricity_Generation_'!$B124</f>
        <v>0.92849859801172574</v>
      </c>
      <c r="AD124">
        <f>'AEO2011-Electricity_Generation_'!AD124/'AEO2011-Electricity_Generation_'!$B124</f>
        <v>0.92786133061432574</v>
      </c>
      <c r="AE124">
        <v>-3.0000000000000001E-3</v>
      </c>
    </row>
    <row r="125" spans="1:31" hidden="1" x14ac:dyDescent="0.25">
      <c r="A125" t="s">
        <v>9</v>
      </c>
      <c r="B125">
        <f>'AEO2011-Electricity_Generation_'!B125/'AEO2011-Electricity_Generation_'!$B125</f>
        <v>1</v>
      </c>
      <c r="C125">
        <f>'AEO2011-Electricity_Generation_'!C125/'AEO2011-Electricity_Generation_'!$B125</f>
        <v>0.55082722950852081</v>
      </c>
      <c r="D125">
        <f>'AEO2011-Electricity_Generation_'!D125/'AEO2011-Electricity_Generation_'!$B125</f>
        <v>0.53670345439291778</v>
      </c>
      <c r="E125">
        <f>'AEO2011-Electricity_Generation_'!E125/'AEO2011-Electricity_Generation_'!$B125</f>
        <v>-1.4123775115603098E-2</v>
      </c>
      <c r="F125">
        <f>'AEO2011-Electricity_Generation_'!F125/'AEO2011-Electricity_Generation_'!$B125</f>
        <v>-1.4123775115603098E-2</v>
      </c>
      <c r="G125">
        <f>'AEO2011-Electricity_Generation_'!G125/'AEO2011-Electricity_Generation_'!$B125</f>
        <v>-1.4123775115603098E-2</v>
      </c>
      <c r="H125">
        <f>'AEO2011-Electricity_Generation_'!H125/'AEO2011-Electricity_Generation_'!$B125</f>
        <v>-1.4123775115603098E-2</v>
      </c>
      <c r="I125">
        <f>'AEO2011-Electricity_Generation_'!I125/'AEO2011-Electricity_Generation_'!$B125</f>
        <v>-1.4123775115603098E-2</v>
      </c>
      <c r="J125">
        <f>'AEO2011-Electricity_Generation_'!J125/'AEO2011-Electricity_Generation_'!$B125</f>
        <v>-1.4123775115603098E-2</v>
      </c>
      <c r="K125">
        <f>'AEO2011-Electricity_Generation_'!K125/'AEO2011-Electricity_Generation_'!$B125</f>
        <v>-1.4123775115603098E-2</v>
      </c>
      <c r="L125">
        <f>'AEO2011-Electricity_Generation_'!L125/'AEO2011-Electricity_Generation_'!$B125</f>
        <v>-1.4123775115603098E-2</v>
      </c>
      <c r="M125">
        <f>'AEO2011-Electricity_Generation_'!M125/'AEO2011-Electricity_Generation_'!$B125</f>
        <v>-1.4123775115603098E-2</v>
      </c>
      <c r="N125">
        <f>'AEO2011-Electricity_Generation_'!N125/'AEO2011-Electricity_Generation_'!$B125</f>
        <v>-1.4123775115603098E-2</v>
      </c>
      <c r="O125">
        <f>'AEO2011-Electricity_Generation_'!O125/'AEO2011-Electricity_Generation_'!$B125</f>
        <v>-1.4123775115603098E-2</v>
      </c>
      <c r="P125">
        <f>'AEO2011-Electricity_Generation_'!P125/'AEO2011-Electricity_Generation_'!$B125</f>
        <v>-1.4123775115603098E-2</v>
      </c>
      <c r="Q125">
        <f>'AEO2011-Electricity_Generation_'!Q125/'AEO2011-Electricity_Generation_'!$B125</f>
        <v>-1.4123775115603098E-2</v>
      </c>
      <c r="R125">
        <f>'AEO2011-Electricity_Generation_'!R125/'AEO2011-Electricity_Generation_'!$B125</f>
        <v>-1.4123775115603098E-2</v>
      </c>
      <c r="S125">
        <f>'AEO2011-Electricity_Generation_'!S125/'AEO2011-Electricity_Generation_'!$B125</f>
        <v>-1.4123775115603098E-2</v>
      </c>
      <c r="T125">
        <f>'AEO2011-Electricity_Generation_'!T125/'AEO2011-Electricity_Generation_'!$B125</f>
        <v>-1.4123775115603098E-2</v>
      </c>
      <c r="U125">
        <f>'AEO2011-Electricity_Generation_'!U125/'AEO2011-Electricity_Generation_'!$B125</f>
        <v>-1.4123775115603098E-2</v>
      </c>
      <c r="V125">
        <f>'AEO2011-Electricity_Generation_'!V125/'AEO2011-Electricity_Generation_'!$B125</f>
        <v>-1.4123775115603098E-2</v>
      </c>
      <c r="W125">
        <f>'AEO2011-Electricity_Generation_'!W125/'AEO2011-Electricity_Generation_'!$B125</f>
        <v>-1.4123775115603098E-2</v>
      </c>
      <c r="X125">
        <f>'AEO2011-Electricity_Generation_'!X125/'AEO2011-Electricity_Generation_'!$B125</f>
        <v>-1.4123775115603098E-2</v>
      </c>
      <c r="Y125">
        <f>'AEO2011-Electricity_Generation_'!Y125/'AEO2011-Electricity_Generation_'!$B125</f>
        <v>-1.4123775115603098E-2</v>
      </c>
      <c r="Z125">
        <f>'AEO2011-Electricity_Generation_'!Z125/'AEO2011-Electricity_Generation_'!$B125</f>
        <v>-1.4123775115603098E-2</v>
      </c>
      <c r="AA125">
        <f>'AEO2011-Electricity_Generation_'!AA125/'AEO2011-Electricity_Generation_'!$B125</f>
        <v>-1.4123775115603098E-2</v>
      </c>
      <c r="AB125">
        <f>'AEO2011-Electricity_Generation_'!AB125/'AEO2011-Electricity_Generation_'!$B125</f>
        <v>-1.4123775115603098E-2</v>
      </c>
      <c r="AC125">
        <f>'AEO2011-Electricity_Generation_'!AC125/'AEO2011-Electricity_Generation_'!$B125</f>
        <v>-1.4123775115603098E-2</v>
      </c>
      <c r="AD125">
        <f>'AEO2011-Electricity_Generation_'!AD125/'AEO2011-Electricity_Generation_'!$B125</f>
        <v>-1.4123775115603098E-2</v>
      </c>
      <c r="AE125" t="s">
        <v>12</v>
      </c>
    </row>
    <row r="126" spans="1:31" hidden="1" x14ac:dyDescent="0.25">
      <c r="A126" t="s">
        <v>10</v>
      </c>
      <c r="B126">
        <f>'AEO2011-Electricity_Generation_'!B126/'AEO2011-Electricity_Generation_'!$B126</f>
        <v>1</v>
      </c>
      <c r="C126">
        <f>'AEO2011-Electricity_Generation_'!C126/'AEO2011-Electricity_Generation_'!$B126</f>
        <v>1.0779738656861471</v>
      </c>
      <c r="D126">
        <f>'AEO2011-Electricity_Generation_'!D126/'AEO2011-Electricity_Generation_'!$B126</f>
        <v>1.3062506843020372</v>
      </c>
      <c r="E126">
        <f>'AEO2011-Electricity_Generation_'!E126/'AEO2011-Electricity_Generation_'!$B126</f>
        <v>0.79474151666272808</v>
      </c>
      <c r="F126">
        <f>'AEO2011-Electricity_Generation_'!F126/'AEO2011-Electricity_Generation_'!$B126</f>
        <v>0.8370150015915967</v>
      </c>
      <c r="G126">
        <f>'AEO2011-Electricity_Generation_'!G126/'AEO2011-Electricity_Generation_'!$B126</f>
        <v>0.84969704707025717</v>
      </c>
      <c r="H126">
        <f>'AEO2011-Electricity_Generation_'!H126/'AEO2011-Electricity_Generation_'!$B126</f>
        <v>0.95115341089954164</v>
      </c>
      <c r="I126">
        <f>'AEO2011-Electricity_Generation_'!I126/'AEO2011-Electricity_Generation_'!$B126</f>
        <v>0.97229015336397584</v>
      </c>
      <c r="J126">
        <f>'AEO2011-Electricity_Generation_'!J126/'AEO2011-Electricity_Generation_'!$B126</f>
        <v>1.0103362897999577</v>
      </c>
      <c r="K126">
        <f>'AEO2011-Electricity_Generation_'!K126/'AEO2011-Electricity_Generation_'!$B126</f>
        <v>1.0991106081505815</v>
      </c>
      <c r="L126">
        <f>'AEO2011-Electricity_Generation_'!L126/'AEO2011-Electricity_Generation_'!$B126</f>
        <v>1.1244746991079027</v>
      </c>
      <c r="M126">
        <f>'AEO2011-Electricity_Generation_'!M126/'AEO2011-Electricity_Generation_'!$B126</f>
        <v>1.1329293960936764</v>
      </c>
      <c r="N126">
        <f>'AEO2011-Electricity_Generation_'!N126/'AEO2011-Electricity_Generation_'!$B126</f>
        <v>1.1329293960936764</v>
      </c>
      <c r="O126">
        <f>'AEO2011-Electricity_Generation_'!O126/'AEO2011-Electricity_Generation_'!$B126</f>
        <v>1.1287020476007894</v>
      </c>
      <c r="P126">
        <f>'AEO2011-Electricity_Generation_'!P126/'AEO2011-Electricity_Generation_'!$B126</f>
        <v>1.1244746991079027</v>
      </c>
      <c r="Q126">
        <f>'AEO2011-Electricity_Generation_'!Q126/'AEO2011-Electricity_Generation_'!$B126</f>
        <v>1.1371567445865631</v>
      </c>
      <c r="R126">
        <f>'AEO2011-Electricity_Generation_'!R126/'AEO2011-Electricity_Generation_'!$B126</f>
        <v>1.1371567445865631</v>
      </c>
      <c r="S126">
        <f>'AEO2011-Electricity_Generation_'!S126/'AEO2011-Electricity_Generation_'!$B126</f>
        <v>1.1371567445865631</v>
      </c>
      <c r="T126">
        <f>'AEO2011-Electricity_Generation_'!T126/'AEO2011-Electricity_Generation_'!$B126</f>
        <v>1.1413840930794501</v>
      </c>
      <c r="U126">
        <f>'AEO2011-Electricity_Generation_'!U126/'AEO2011-Electricity_Generation_'!$B126</f>
        <v>1.1413840930794501</v>
      </c>
      <c r="V126">
        <f>'AEO2011-Electricity_Generation_'!V126/'AEO2011-Electricity_Generation_'!$B126</f>
        <v>1.1878849265012055</v>
      </c>
      <c r="W126">
        <f>'AEO2011-Electricity_Generation_'!W126/'AEO2011-Electricity_Generation_'!$B126</f>
        <v>1.2005669719798659</v>
      </c>
      <c r="X126">
        <f>'AEO2011-Electricity_Generation_'!X126/'AEO2011-Electricity_Generation_'!$B126</f>
        <v>1.1625208355438843</v>
      </c>
      <c r="Y126">
        <f>'AEO2011-Electricity_Generation_'!Y126/'AEO2011-Electricity_Generation_'!$B126</f>
        <v>1.1963396234869792</v>
      </c>
      <c r="Z126">
        <f>'AEO2011-Electricity_Generation_'!Z126/'AEO2011-Electricity_Generation_'!$B126</f>
        <v>1.2935686388233767</v>
      </c>
      <c r="AA126">
        <f>'AEO2011-Electricity_Generation_'!AA126/'AEO2011-Electricity_Generation_'!$B126</f>
        <v>1.344296820738019</v>
      </c>
      <c r="AB126">
        <f>'AEO2011-Electricity_Generation_'!AB126/'AEO2011-Electricity_Generation_'!$B126</f>
        <v>1.3527515177237928</v>
      </c>
      <c r="AC126">
        <f>'AEO2011-Electricity_Generation_'!AC126/'AEO2011-Electricity_Generation_'!$B126</f>
        <v>1.3654335632024532</v>
      </c>
      <c r="AD126">
        <f>'AEO2011-Electricity_Generation_'!AD126/'AEO2011-Electricity_Generation_'!$B126</f>
        <v>1.4288437905957558</v>
      </c>
      <c r="AE126">
        <v>3.0000000000000001E-3</v>
      </c>
    </row>
    <row r="127" spans="1:31" hidden="1" x14ac:dyDescent="0.25">
      <c r="A127" t="s">
        <v>11</v>
      </c>
      <c r="B127" t="e">
        <f>'AEO2011-Electricity_Generation_'!B127/'AEO2011-Electricity_Generation_'!$B127</f>
        <v>#DIV/0!</v>
      </c>
      <c r="C127" t="e">
        <f>'AEO2011-Electricity_Generation_'!C127/'AEO2011-Electricity_Generation_'!$B127</f>
        <v>#DIV/0!</v>
      </c>
      <c r="D127" t="e">
        <f>'AEO2011-Electricity_Generation_'!D127/'AEO2011-Electricity_Generation_'!$B127</f>
        <v>#DIV/0!</v>
      </c>
      <c r="E127" t="e">
        <f>'AEO2011-Electricity_Generation_'!E127/'AEO2011-Electricity_Generation_'!$B127</f>
        <v>#DIV/0!</v>
      </c>
      <c r="F127" t="e">
        <f>'AEO2011-Electricity_Generation_'!F127/'AEO2011-Electricity_Generation_'!$B127</f>
        <v>#DIV/0!</v>
      </c>
      <c r="G127" t="e">
        <f>'AEO2011-Electricity_Generation_'!G127/'AEO2011-Electricity_Generation_'!$B127</f>
        <v>#DIV/0!</v>
      </c>
      <c r="H127" t="e">
        <f>'AEO2011-Electricity_Generation_'!H127/'AEO2011-Electricity_Generation_'!$B127</f>
        <v>#DIV/0!</v>
      </c>
      <c r="I127" t="e">
        <f>'AEO2011-Electricity_Generation_'!I127/'AEO2011-Electricity_Generation_'!$B127</f>
        <v>#DIV/0!</v>
      </c>
      <c r="J127" t="e">
        <f>'AEO2011-Electricity_Generation_'!J127/'AEO2011-Electricity_Generation_'!$B127</f>
        <v>#DIV/0!</v>
      </c>
      <c r="K127" t="e">
        <f>'AEO2011-Electricity_Generation_'!K127/'AEO2011-Electricity_Generation_'!$B127</f>
        <v>#DIV/0!</v>
      </c>
      <c r="L127" t="e">
        <f>'AEO2011-Electricity_Generation_'!L127/'AEO2011-Electricity_Generation_'!$B127</f>
        <v>#DIV/0!</v>
      </c>
      <c r="M127" t="e">
        <f>'AEO2011-Electricity_Generation_'!M127/'AEO2011-Electricity_Generation_'!$B127</f>
        <v>#DIV/0!</v>
      </c>
      <c r="N127" t="e">
        <f>'AEO2011-Electricity_Generation_'!N127/'AEO2011-Electricity_Generation_'!$B127</f>
        <v>#DIV/0!</v>
      </c>
      <c r="O127" t="e">
        <f>'AEO2011-Electricity_Generation_'!O127/'AEO2011-Electricity_Generation_'!$B127</f>
        <v>#DIV/0!</v>
      </c>
      <c r="P127" t="e">
        <f>'AEO2011-Electricity_Generation_'!P127/'AEO2011-Electricity_Generation_'!$B127</f>
        <v>#DIV/0!</v>
      </c>
      <c r="Q127" t="e">
        <f>'AEO2011-Electricity_Generation_'!Q127/'AEO2011-Electricity_Generation_'!$B127</f>
        <v>#DIV/0!</v>
      </c>
      <c r="R127" t="e">
        <f>'AEO2011-Electricity_Generation_'!R127/'AEO2011-Electricity_Generation_'!$B127</f>
        <v>#DIV/0!</v>
      </c>
      <c r="S127" t="e">
        <f>'AEO2011-Electricity_Generation_'!S127/'AEO2011-Electricity_Generation_'!$B127</f>
        <v>#DIV/0!</v>
      </c>
      <c r="T127" t="e">
        <f>'AEO2011-Electricity_Generation_'!T127/'AEO2011-Electricity_Generation_'!$B127</f>
        <v>#DIV/0!</v>
      </c>
      <c r="U127" t="e">
        <f>'AEO2011-Electricity_Generation_'!U127/'AEO2011-Electricity_Generation_'!$B127</f>
        <v>#DIV/0!</v>
      </c>
      <c r="V127" t="e">
        <f>'AEO2011-Electricity_Generation_'!V127/'AEO2011-Electricity_Generation_'!$B127</f>
        <v>#DIV/0!</v>
      </c>
      <c r="W127" t="e">
        <f>'AEO2011-Electricity_Generation_'!W127/'AEO2011-Electricity_Generation_'!$B127</f>
        <v>#DIV/0!</v>
      </c>
      <c r="X127" t="e">
        <f>'AEO2011-Electricity_Generation_'!X127/'AEO2011-Electricity_Generation_'!$B127</f>
        <v>#DIV/0!</v>
      </c>
      <c r="Y127" t="e">
        <f>'AEO2011-Electricity_Generation_'!Y127/'AEO2011-Electricity_Generation_'!$B127</f>
        <v>#DIV/0!</v>
      </c>
      <c r="Z127" t="e">
        <f>'AEO2011-Electricity_Generation_'!Z127/'AEO2011-Electricity_Generation_'!$B127</f>
        <v>#DIV/0!</v>
      </c>
      <c r="AA127" t="e">
        <f>'AEO2011-Electricity_Generation_'!AA127/'AEO2011-Electricity_Generation_'!$B127</f>
        <v>#DIV/0!</v>
      </c>
      <c r="AB127" t="e">
        <f>'AEO2011-Electricity_Generation_'!AB127/'AEO2011-Electricity_Generation_'!$B127</f>
        <v>#DIV/0!</v>
      </c>
      <c r="AC127" t="e">
        <f>'AEO2011-Electricity_Generation_'!AC127/'AEO2011-Electricity_Generation_'!$B127</f>
        <v>#DIV/0!</v>
      </c>
      <c r="AD127" t="e">
        <f>'AEO2011-Electricity_Generation_'!AD127/'AEO2011-Electricity_Generation_'!$B127</f>
        <v>#DIV/0!</v>
      </c>
      <c r="AE127" t="s">
        <v>12</v>
      </c>
    </row>
    <row r="128" spans="1:31" hidden="1" x14ac:dyDescent="0.25">
      <c r="A128" t="s">
        <v>13</v>
      </c>
      <c r="B128">
        <f>'AEO2011-Electricity_Generation_'!B128/'AEO2011-Electricity_Generation_'!$B128</f>
        <v>1</v>
      </c>
      <c r="C128">
        <f>'AEO2011-Electricity_Generation_'!C128/'AEO2011-Electricity_Generation_'!$B128</f>
        <v>0.96758267646542084</v>
      </c>
      <c r="D128">
        <f>'AEO2011-Electricity_Generation_'!D128/'AEO2011-Electricity_Generation_'!$B128</f>
        <v>1.0006214063425738</v>
      </c>
      <c r="E128">
        <f>'AEO2011-Electricity_Generation_'!E128/'AEO2011-Electricity_Generation_'!$B128</f>
        <v>1.1082928881316954</v>
      </c>
      <c r="F128">
        <f>'AEO2011-Electricity_Generation_'!F128/'AEO2011-Electricity_Generation_'!$B128</f>
        <v>1.1083624433524892</v>
      </c>
      <c r="G128">
        <f>'AEO2011-Electricity_Generation_'!G128/'AEO2011-Electricity_Generation_'!$B128</f>
        <v>1.1494695788417471</v>
      </c>
      <c r="H128">
        <f>'AEO2011-Electricity_Generation_'!H128/'AEO2011-Electricity_Generation_'!$B128</f>
        <v>1.1870989532913043</v>
      </c>
      <c r="I128">
        <f>'AEO2011-Electricity_Generation_'!I128/'AEO2011-Electricity_Generation_'!$B128</f>
        <v>1.1886291681487724</v>
      </c>
      <c r="J128">
        <f>'AEO2011-Electricity_Generation_'!J128/'AEO2011-Electricity_Generation_'!$B128</f>
        <v>1.193776254487529</v>
      </c>
      <c r="K128">
        <f>'AEO2011-Electricity_Generation_'!K128/'AEO2011-Electricity_Generation_'!$B128</f>
        <v>1.193011147058795</v>
      </c>
      <c r="L128">
        <f>'AEO2011-Electricity_Generation_'!L128/'AEO2011-Electricity_Generation_'!$B128</f>
        <v>1.2024011018659859</v>
      </c>
      <c r="M128">
        <f>'AEO2011-Electricity_Generation_'!M128/'AEO2011-Electricity_Generation_'!$B128</f>
        <v>1.20525286591854</v>
      </c>
      <c r="N128">
        <f>'AEO2011-Electricity_Generation_'!N128/'AEO2011-Electricity_Generation_'!$B128</f>
        <v>1.2078264090879183</v>
      </c>
      <c r="O128">
        <f>'AEO2011-Electricity_Generation_'!O128/'AEO2011-Electricity_Generation_'!$B128</f>
        <v>1.1813954251861958</v>
      </c>
      <c r="P128">
        <f>'AEO2011-Electricity_Generation_'!P128/'AEO2011-Electricity_Generation_'!$B128</f>
        <v>1.1291594543698973</v>
      </c>
      <c r="Q128">
        <f>'AEO2011-Electricity_Generation_'!Q128/'AEO2011-Electricity_Generation_'!$B128</f>
        <v>1.1132313088080699</v>
      </c>
      <c r="R128">
        <f>'AEO2011-Electricity_Generation_'!R128/'AEO2011-Electricity_Generation_'!$B128</f>
        <v>1.09361673654416</v>
      </c>
      <c r="S128">
        <f>'AEO2011-Electricity_Generation_'!S128/'AEO2011-Electricity_Generation_'!$B128</f>
        <v>1.0188448741906033</v>
      </c>
      <c r="T128">
        <f>'AEO2011-Electricity_Generation_'!T128/'AEO2011-Electricity_Generation_'!$B128</f>
        <v>1.0169668832291652</v>
      </c>
      <c r="U128">
        <f>'AEO2011-Electricity_Generation_'!U128/'AEO2011-Electricity_Generation_'!$B128</f>
        <v>0.99686542441969728</v>
      </c>
      <c r="V128">
        <f>'AEO2011-Electricity_Generation_'!V128/'AEO2011-Electricity_Generation_'!$B128</f>
        <v>0.98824057704124069</v>
      </c>
      <c r="W128">
        <f>'AEO2011-Electricity_Generation_'!W128/'AEO2011-Electricity_Generation_'!$B128</f>
        <v>0.97266020758338323</v>
      </c>
      <c r="X128">
        <f>'AEO2011-Electricity_Generation_'!X128/'AEO2011-Electricity_Generation_'!$B128</f>
        <v>0.99380499470476102</v>
      </c>
      <c r="Y128">
        <f>'AEO2011-Electricity_Generation_'!Y128/'AEO2011-Electricity_Generation_'!$B128</f>
        <v>1.0066727105516522</v>
      </c>
      <c r="Z128">
        <f>'AEO2011-Electricity_Generation_'!Z128/'AEO2011-Electricity_Generation_'!$B128</f>
        <v>1.0139760087350229</v>
      </c>
      <c r="AA128">
        <f>'AEO2011-Electricity_Generation_'!AA128/'AEO2011-Electricity_Generation_'!$B128</f>
        <v>0.98594525475503836</v>
      </c>
      <c r="AB128">
        <f>'AEO2011-Electricity_Generation_'!AB128/'AEO2011-Electricity_Generation_'!$B128</f>
        <v>0.99756097662763732</v>
      </c>
      <c r="AC128">
        <f>'AEO2011-Electricity_Generation_'!AC128/'AEO2011-Electricity_Generation_'!$B128</f>
        <v>0.99422232602952509</v>
      </c>
      <c r="AD128">
        <f>'AEO2011-Electricity_Generation_'!AD128/'AEO2011-Electricity_Generation_'!$B128</f>
        <v>0.98351082202724827</v>
      </c>
      <c r="AE128">
        <v>-1E-3</v>
      </c>
    </row>
    <row r="129" spans="1:31" hidden="1" x14ac:dyDescent="0.25"/>
    <row r="130" spans="1:31" hidden="1" x14ac:dyDescent="0.25">
      <c r="A130" t="s">
        <v>26</v>
      </c>
    </row>
    <row r="131" spans="1:31" hidden="1" x14ac:dyDescent="0.25">
      <c r="A131" t="s">
        <v>5</v>
      </c>
      <c r="B131">
        <f>'AEO2011-Electricity_Generation_'!B131/'AEO2011-Electricity_Generation_'!$B131</f>
        <v>1</v>
      </c>
      <c r="C131">
        <f>'AEO2011-Electricity_Generation_'!C131/'AEO2011-Electricity_Generation_'!$B131</f>
        <v>0.9991309514495772</v>
      </c>
      <c r="D131">
        <f>'AEO2011-Electricity_Generation_'!D131/'AEO2011-Electricity_Generation_'!$B131</f>
        <v>0.94703032789138375</v>
      </c>
      <c r="E131">
        <f>'AEO2011-Electricity_Generation_'!E131/'AEO2011-Electricity_Generation_'!$B131</f>
        <v>0.95075180100268331</v>
      </c>
      <c r="F131">
        <f>'AEO2011-Electricity_Generation_'!F131/'AEO2011-Electricity_Generation_'!$B131</f>
        <v>0.91835806914750784</v>
      </c>
      <c r="G131">
        <f>'AEO2011-Electricity_Generation_'!G131/'AEO2011-Electricity_Generation_'!$B131</f>
        <v>0.8791134436101673</v>
      </c>
      <c r="H131">
        <f>'AEO2011-Electricity_Generation_'!H131/'AEO2011-Electricity_Generation_'!$B131</f>
        <v>0.78836024705506724</v>
      </c>
      <c r="I131">
        <f>'AEO2011-Electricity_Generation_'!I131/'AEO2011-Electricity_Generation_'!$B131</f>
        <v>0.77592714370595284</v>
      </c>
      <c r="J131">
        <f>'AEO2011-Electricity_Generation_'!J131/'AEO2011-Electricity_Generation_'!$B131</f>
        <v>0.7484389900429449</v>
      </c>
      <c r="K131">
        <f>'AEO2011-Electricity_Generation_'!K131/'AEO2011-Electricity_Generation_'!$B131</f>
        <v>0.75605109413423943</v>
      </c>
      <c r="L131">
        <f>'AEO2011-Electricity_Generation_'!L131/'AEO2011-Electricity_Generation_'!$B131</f>
        <v>0.76095667232640707</v>
      </c>
      <c r="M131">
        <f>'AEO2011-Electricity_Generation_'!M131/'AEO2011-Electricity_Generation_'!$B131</f>
        <v>0.87226254992800223</v>
      </c>
      <c r="N131">
        <f>'AEO2011-Electricity_Generation_'!N131/'AEO2011-Electricity_Generation_'!$B131</f>
        <v>0.88198912737798962</v>
      </c>
      <c r="O131">
        <f>'AEO2011-Electricity_Generation_'!O131/'AEO2011-Electricity_Generation_'!$B131</f>
        <v>0.89907407211622836</v>
      </c>
      <c r="P131">
        <f>'AEO2011-Electricity_Generation_'!P131/'AEO2011-Electricity_Generation_'!$B131</f>
        <v>0.91996506890011442</v>
      </c>
      <c r="Q131">
        <f>'AEO2011-Electricity_Generation_'!Q131/'AEO2011-Electricity_Generation_'!$B131</f>
        <v>0.93637338216357136</v>
      </c>
      <c r="R131">
        <f>'AEO2011-Electricity_Generation_'!R131/'AEO2011-Electricity_Generation_'!$B131</f>
        <v>0.96157790459919101</v>
      </c>
      <c r="S131">
        <f>'AEO2011-Electricity_Generation_'!S131/'AEO2011-Electricity_Generation_'!$B131</f>
        <v>1.0063201608691332</v>
      </c>
      <c r="T131">
        <f>'AEO2011-Electricity_Generation_'!T131/'AEO2011-Electricity_Generation_'!$B131</f>
        <v>1.0032753192326154</v>
      </c>
      <c r="U131">
        <f>'AEO2011-Electricity_Generation_'!U131/'AEO2011-Electricity_Generation_'!$B131</f>
        <v>1.0086037920965216</v>
      </c>
      <c r="V131">
        <f>'AEO2011-Electricity_Generation_'!V131/'AEO2011-Electricity_Generation_'!$B131</f>
        <v>1.026619105112585</v>
      </c>
      <c r="W131">
        <f>'AEO2011-Electricity_Generation_'!W131/'AEO2011-Electricity_Generation_'!$B131</f>
        <v>1.0301714203551893</v>
      </c>
      <c r="X131">
        <f>'AEO2011-Electricity_Generation_'!X131/'AEO2011-Electricity_Generation_'!$B131</f>
        <v>1.0292410520773643</v>
      </c>
      <c r="Y131">
        <f>'AEO2011-Electricity_Generation_'!Y131/'AEO2011-Electricity_Generation_'!$B131</f>
        <v>1.0289873152743212</v>
      </c>
      <c r="Z131">
        <f>'AEO2011-Electricity_Generation_'!Z131/'AEO2011-Electricity_Generation_'!$B131</f>
        <v>1.0299176835521462</v>
      </c>
      <c r="AA131">
        <f>'AEO2011-Electricity_Generation_'!AA131/'AEO2011-Electricity_Generation_'!$B131</f>
        <v>1.0301714203551893</v>
      </c>
      <c r="AB131">
        <f>'AEO2011-Electricity_Generation_'!AB131/'AEO2011-Electricity_Generation_'!$B131</f>
        <v>1.0297485256834507</v>
      </c>
      <c r="AC131">
        <f>'AEO2011-Electricity_Generation_'!AC131/'AEO2011-Electricity_Generation_'!$B131</f>
        <v>1.0310172096986665</v>
      </c>
      <c r="AD131">
        <f>'AEO2011-Electricity_Generation_'!AD131/'AEO2011-Electricity_Generation_'!$B131</f>
        <v>1.033554577729098</v>
      </c>
      <c r="AE131">
        <v>3.0000000000000001E-3</v>
      </c>
    </row>
    <row r="132" spans="1:31" hidden="1" x14ac:dyDescent="0.25">
      <c r="A132" t="s">
        <v>6</v>
      </c>
      <c r="B132">
        <f>'AEO2011-Electricity_Generation_'!B132/'AEO2011-Electricity_Generation_'!$B132</f>
        <v>1</v>
      </c>
      <c r="C132">
        <f>'AEO2011-Electricity_Generation_'!C132/'AEO2011-Electricity_Generation_'!$B132</f>
        <v>1.4000000000000001</v>
      </c>
      <c r="D132">
        <f>'AEO2011-Electricity_Generation_'!D132/'AEO2011-Electricity_Generation_'!$B132</f>
        <v>1.2</v>
      </c>
      <c r="E132">
        <f>'AEO2011-Electricity_Generation_'!E132/'AEO2011-Electricity_Generation_'!$B132</f>
        <v>4.3999999999999995</v>
      </c>
      <c r="F132">
        <f>'AEO2011-Electricity_Generation_'!F132/'AEO2011-Electricity_Generation_'!$B132</f>
        <v>4.1999999999999993</v>
      </c>
      <c r="G132">
        <f>'AEO2011-Electricity_Generation_'!G132/'AEO2011-Electricity_Generation_'!$B132</f>
        <v>4</v>
      </c>
      <c r="H132">
        <f>'AEO2011-Electricity_Generation_'!H132/'AEO2011-Electricity_Generation_'!$B132</f>
        <v>3.4999999999999996</v>
      </c>
      <c r="I132">
        <f>'AEO2011-Electricity_Generation_'!I132/'AEO2011-Electricity_Generation_'!$B132</f>
        <v>3.4</v>
      </c>
      <c r="J132">
        <f>'AEO2011-Electricity_Generation_'!J132/'AEO2011-Electricity_Generation_'!$B132</f>
        <v>3.3</v>
      </c>
      <c r="K132">
        <f>'AEO2011-Electricity_Generation_'!K132/'AEO2011-Electricity_Generation_'!$B132</f>
        <v>3.3</v>
      </c>
      <c r="L132">
        <f>'AEO2011-Electricity_Generation_'!L132/'AEO2011-Electricity_Generation_'!$B132</f>
        <v>3.3</v>
      </c>
      <c r="M132">
        <f>'AEO2011-Electricity_Generation_'!M132/'AEO2011-Electricity_Generation_'!$B132</f>
        <v>1.3</v>
      </c>
      <c r="N132">
        <f>'AEO2011-Electricity_Generation_'!N132/'AEO2011-Electricity_Generation_'!$B132</f>
        <v>1.3</v>
      </c>
      <c r="O132">
        <f>'AEO2011-Electricity_Generation_'!O132/'AEO2011-Electricity_Generation_'!$B132</f>
        <v>1.3</v>
      </c>
      <c r="P132">
        <f>'AEO2011-Electricity_Generation_'!P132/'AEO2011-Electricity_Generation_'!$B132</f>
        <v>1.3</v>
      </c>
      <c r="Q132">
        <f>'AEO2011-Electricity_Generation_'!Q132/'AEO2011-Electricity_Generation_'!$B132</f>
        <v>1.3</v>
      </c>
      <c r="R132">
        <f>'AEO2011-Electricity_Generation_'!R132/'AEO2011-Electricity_Generation_'!$B132</f>
        <v>1.3</v>
      </c>
      <c r="S132">
        <f>'AEO2011-Electricity_Generation_'!S132/'AEO2011-Electricity_Generation_'!$B132</f>
        <v>1.3</v>
      </c>
      <c r="T132">
        <f>'AEO2011-Electricity_Generation_'!T132/'AEO2011-Electricity_Generation_'!$B132</f>
        <v>1.3</v>
      </c>
      <c r="U132">
        <f>'AEO2011-Electricity_Generation_'!U132/'AEO2011-Electricity_Generation_'!$B132</f>
        <v>1.3</v>
      </c>
      <c r="V132">
        <f>'AEO2011-Electricity_Generation_'!V132/'AEO2011-Electricity_Generation_'!$B132</f>
        <v>1.3</v>
      </c>
      <c r="W132">
        <f>'AEO2011-Electricity_Generation_'!W132/'AEO2011-Electricity_Generation_'!$B132</f>
        <v>1.3</v>
      </c>
      <c r="X132">
        <f>'AEO2011-Electricity_Generation_'!X132/'AEO2011-Electricity_Generation_'!$B132</f>
        <v>1.3</v>
      </c>
      <c r="Y132">
        <f>'AEO2011-Electricity_Generation_'!Y132/'AEO2011-Electricity_Generation_'!$B132</f>
        <v>1.3</v>
      </c>
      <c r="Z132">
        <f>'AEO2011-Electricity_Generation_'!Z132/'AEO2011-Electricity_Generation_'!$B132</f>
        <v>1.3</v>
      </c>
      <c r="AA132">
        <f>'AEO2011-Electricity_Generation_'!AA132/'AEO2011-Electricity_Generation_'!$B132</f>
        <v>1.4000000000000001</v>
      </c>
      <c r="AB132">
        <f>'AEO2011-Electricity_Generation_'!AB132/'AEO2011-Electricity_Generation_'!$B132</f>
        <v>1.5999999999999999</v>
      </c>
      <c r="AC132">
        <f>'AEO2011-Electricity_Generation_'!AC132/'AEO2011-Electricity_Generation_'!$B132</f>
        <v>1.5999999999999999</v>
      </c>
      <c r="AD132">
        <f>'AEO2011-Electricity_Generation_'!AD132/'AEO2011-Electricity_Generation_'!$B132</f>
        <v>1.4000000000000001</v>
      </c>
      <c r="AE132">
        <v>8.9999999999999993E-3</v>
      </c>
    </row>
    <row r="133" spans="1:31" hidden="1" x14ac:dyDescent="0.25">
      <c r="A133" t="s">
        <v>7</v>
      </c>
      <c r="B133">
        <f>'AEO2011-Electricity_Generation_'!B133/'AEO2011-Electricity_Generation_'!$B133</f>
        <v>1</v>
      </c>
      <c r="C133">
        <f>'AEO2011-Electricity_Generation_'!C133/'AEO2011-Electricity_Generation_'!$B133</f>
        <v>0.68791740452309236</v>
      </c>
      <c r="D133">
        <f>'AEO2011-Electricity_Generation_'!D133/'AEO2011-Electricity_Generation_'!$B133</f>
        <v>0.53366788340580107</v>
      </c>
      <c r="E133">
        <f>'AEO2011-Electricity_Generation_'!E133/'AEO2011-Electricity_Generation_'!$B133</f>
        <v>1.0212382087765495</v>
      </c>
      <c r="F133">
        <f>'AEO2011-Electricity_Generation_'!F133/'AEO2011-Electricity_Generation_'!$B133</f>
        <v>1.0212382087765495</v>
      </c>
      <c r="G133">
        <f>'AEO2011-Electricity_Generation_'!G133/'AEO2011-Electricity_Generation_'!$B133</f>
        <v>1.457392027108201</v>
      </c>
      <c r="H133">
        <f>'AEO2011-Electricity_Generation_'!H133/'AEO2011-Electricity_Generation_'!$B133</f>
        <v>1.7428422903252574</v>
      </c>
      <c r="I133">
        <f>'AEO2011-Electricity_Generation_'!I133/'AEO2011-Electricity_Generation_'!$B133</f>
        <v>1.6364633102443669</v>
      </c>
      <c r="J133">
        <f>'AEO2011-Electricity_Generation_'!J133/'AEO2011-Electricity_Generation_'!$B133</f>
        <v>1.9041837434479414</v>
      </c>
      <c r="K133">
        <f>'AEO2011-Electricity_Generation_'!K133/'AEO2011-Electricity_Generation_'!$B133</f>
        <v>1.6666040212672857</v>
      </c>
      <c r="L133">
        <f>'AEO2011-Electricity_Generation_'!L133/'AEO2011-Electricity_Generation_'!$B133</f>
        <v>1.6683770042686339</v>
      </c>
      <c r="M133">
        <f>'AEO2011-Electricity_Generation_'!M133/'AEO2011-Electricity_Generation_'!$B133</f>
        <v>0.7960693676053312</v>
      </c>
      <c r="N133">
        <f>'AEO2011-Electricity_Generation_'!N133/'AEO2011-Electricity_Generation_'!$B133</f>
        <v>0.7978423506066793</v>
      </c>
      <c r="O133">
        <f>'AEO2011-Electricity_Generation_'!O133/'AEO2011-Electricity_Generation_'!$B133</f>
        <v>0.67905248951635155</v>
      </c>
      <c r="P133">
        <f>'AEO2011-Electricity_Generation_'!P133/'AEO2011-Electricity_Generation_'!$B133</f>
        <v>0.56735456043141641</v>
      </c>
      <c r="Q133">
        <f>'AEO2011-Electricity_Generation_'!Q133/'AEO2011-Electricity_Generation_'!$B133</f>
        <v>0.56735456043141641</v>
      </c>
      <c r="R133">
        <f>'AEO2011-Electricity_Generation_'!R133/'AEO2011-Electricity_Generation_'!$B133</f>
        <v>0.56735456043141641</v>
      </c>
      <c r="S133">
        <f>'AEO2011-Electricity_Generation_'!S133/'AEO2011-Electricity_Generation_'!$B133</f>
        <v>0.67727950651500335</v>
      </c>
      <c r="T133">
        <f>'AEO2011-Electricity_Generation_'!T133/'AEO2011-Electricity_Generation_'!$B133</f>
        <v>0.67727950651500335</v>
      </c>
      <c r="U133">
        <f>'AEO2011-Electricity_Generation_'!U133/'AEO2011-Electricity_Generation_'!$B133</f>
        <v>0.67727950651500335</v>
      </c>
      <c r="V133">
        <f>'AEO2011-Electricity_Generation_'!V133/'AEO2011-Electricity_Generation_'!$B133</f>
        <v>0.67550652351365514</v>
      </c>
      <c r="W133">
        <f>'AEO2011-Electricity_Generation_'!W133/'AEO2011-Electricity_Generation_'!$B133</f>
        <v>0.79252340160263479</v>
      </c>
      <c r="X133">
        <f>'AEO2011-Electricity_Generation_'!X133/'AEO2011-Electricity_Generation_'!$B133</f>
        <v>0.63295493148129889</v>
      </c>
      <c r="Y133">
        <f>'AEO2011-Electricity_Generation_'!Y133/'AEO2011-Electricity_Generation_'!$B133</f>
        <v>0.62763598247725438</v>
      </c>
      <c r="Z133">
        <f>'AEO2011-Electricity_Generation_'!Z133/'AEO2011-Electricity_Generation_'!$B133</f>
        <v>0.62763598247725438</v>
      </c>
      <c r="AA133">
        <f>'AEO2011-Electricity_Generation_'!AA133/'AEO2011-Electricity_Generation_'!$B133</f>
        <v>0.62763598247725438</v>
      </c>
      <c r="AB133">
        <f>'AEO2011-Electricity_Generation_'!AB133/'AEO2011-Electricity_Generation_'!$B133</f>
        <v>0.62763598247725438</v>
      </c>
      <c r="AC133">
        <f>'AEO2011-Electricity_Generation_'!AC133/'AEO2011-Electricity_Generation_'!$B133</f>
        <v>0.62763598247725438</v>
      </c>
      <c r="AD133">
        <f>'AEO2011-Electricity_Generation_'!AD133/'AEO2011-Electricity_Generation_'!$B133</f>
        <v>0.62763598247725438</v>
      </c>
      <c r="AE133">
        <v>6.0000000000000001E-3</v>
      </c>
    </row>
    <row r="134" spans="1:31" hidden="1" x14ac:dyDescent="0.25">
      <c r="A134" t="s">
        <v>8</v>
      </c>
      <c r="B134">
        <f>'AEO2011-Electricity_Generation_'!B134/'AEO2011-Electricity_Generation_'!$B134</f>
        <v>1</v>
      </c>
      <c r="C134">
        <f>'AEO2011-Electricity_Generation_'!C134/'AEO2011-Electricity_Generation_'!$B134</f>
        <v>0.96283965202448718</v>
      </c>
      <c r="D134">
        <f>'AEO2011-Electricity_Generation_'!D134/'AEO2011-Electricity_Generation_'!$B134</f>
        <v>1.0272795618086135</v>
      </c>
      <c r="E134">
        <f>'AEO2011-Electricity_Generation_'!E134/'AEO2011-Electricity_Generation_'!$B134</f>
        <v>0.95746965954247654</v>
      </c>
      <c r="F134">
        <f>'AEO2011-Electricity_Generation_'!F134/'AEO2011-Electricity_Generation_'!$B134</f>
        <v>0.95746965954247654</v>
      </c>
      <c r="G134">
        <f>'AEO2011-Electricity_Generation_'!G134/'AEO2011-Electricity_Generation_'!$B134</f>
        <v>0.95746965954247654</v>
      </c>
      <c r="H134">
        <f>'AEO2011-Electricity_Generation_'!H134/'AEO2011-Electricity_Generation_'!$B134</f>
        <v>0.95746965954247654</v>
      </c>
      <c r="I134">
        <f>'AEO2011-Electricity_Generation_'!I134/'AEO2011-Electricity_Generation_'!$B134</f>
        <v>1.0068735903769734</v>
      </c>
      <c r="J134">
        <f>'AEO2011-Electricity_Generation_'!J134/'AEO2011-Electricity_Generation_'!$B134</f>
        <v>1.0068735903769734</v>
      </c>
      <c r="K134">
        <f>'AEO2011-Electricity_Generation_'!K134/'AEO2011-Electricity_Generation_'!$B134</f>
        <v>1.0068735903769734</v>
      </c>
      <c r="L134">
        <f>'AEO2011-Electricity_Generation_'!L134/'AEO2011-Electricity_Generation_'!$B134</f>
        <v>1.0068735903769734</v>
      </c>
      <c r="M134">
        <f>'AEO2011-Electricity_Generation_'!M134/'AEO2011-Electricity_Generation_'!$B134</f>
        <v>1.0068735903769734</v>
      </c>
      <c r="N134">
        <f>'AEO2011-Electricity_Generation_'!N134/'AEO2011-Electricity_Generation_'!$B134</f>
        <v>1.0068735903769734</v>
      </c>
      <c r="O134">
        <f>'AEO2011-Electricity_Generation_'!O134/'AEO2011-Electricity_Generation_'!$B134</f>
        <v>1.0068735903769734</v>
      </c>
      <c r="P134">
        <f>'AEO2011-Electricity_Generation_'!P134/'AEO2011-Electricity_Generation_'!$B134</f>
        <v>1.0068735903769734</v>
      </c>
      <c r="Q134">
        <f>'AEO2011-Electricity_Generation_'!Q134/'AEO2011-Electricity_Generation_'!$B134</f>
        <v>1.0068735903769734</v>
      </c>
      <c r="R134">
        <f>'AEO2011-Electricity_Generation_'!R134/'AEO2011-Electricity_Generation_'!$B134</f>
        <v>1.0068735903769734</v>
      </c>
      <c r="S134">
        <f>'AEO2011-Electricity_Generation_'!S134/'AEO2011-Electricity_Generation_'!$B134</f>
        <v>1.0068735903769734</v>
      </c>
      <c r="T134">
        <f>'AEO2011-Electricity_Generation_'!T134/'AEO2011-Electricity_Generation_'!$B134</f>
        <v>1.0068735903769734</v>
      </c>
      <c r="U134">
        <f>'AEO2011-Electricity_Generation_'!U134/'AEO2011-Electricity_Generation_'!$B134</f>
        <v>1.0068735903769734</v>
      </c>
      <c r="V134">
        <f>'AEO2011-Electricity_Generation_'!V134/'AEO2011-Electricity_Generation_'!$B134</f>
        <v>1.0068735903769734</v>
      </c>
      <c r="W134">
        <f>'AEO2011-Electricity_Generation_'!W134/'AEO2011-Electricity_Generation_'!$B134</f>
        <v>1.0068735903769734</v>
      </c>
      <c r="X134">
        <f>'AEO2011-Electricity_Generation_'!X134/'AEO2011-Electricity_Generation_'!$B134</f>
        <v>1.0068735903769734</v>
      </c>
      <c r="Y134">
        <f>'AEO2011-Electricity_Generation_'!Y134/'AEO2011-Electricity_Generation_'!$B134</f>
        <v>1.0068735903769734</v>
      </c>
      <c r="Z134">
        <f>'AEO2011-Electricity_Generation_'!Z134/'AEO2011-Electricity_Generation_'!$B134</f>
        <v>1.0068735903769734</v>
      </c>
      <c r="AA134">
        <f>'AEO2011-Electricity_Generation_'!AA134/'AEO2011-Electricity_Generation_'!$B134</f>
        <v>1.0068735903769734</v>
      </c>
      <c r="AB134">
        <f>'AEO2011-Electricity_Generation_'!AB134/'AEO2011-Electricity_Generation_'!$B134</f>
        <v>1.0068735903769734</v>
      </c>
      <c r="AC134">
        <f>'AEO2011-Electricity_Generation_'!AC134/'AEO2011-Electricity_Generation_'!$B134</f>
        <v>1.0068735903769734</v>
      </c>
      <c r="AD134">
        <f>'AEO2011-Electricity_Generation_'!AD134/'AEO2011-Electricity_Generation_'!$B134</f>
        <v>1.0068735903769734</v>
      </c>
      <c r="AE134">
        <v>-1E-3</v>
      </c>
    </row>
    <row r="135" spans="1:31" hidden="1" x14ac:dyDescent="0.25">
      <c r="A135" t="s">
        <v>9</v>
      </c>
      <c r="B135">
        <f>'AEO2011-Electricity_Generation_'!B135/'AEO2011-Electricity_Generation_'!$B135</f>
        <v>1</v>
      </c>
      <c r="C135">
        <f>'AEO2011-Electricity_Generation_'!C135/'AEO2011-Electricity_Generation_'!$B135</f>
        <v>2.0454545454545454</v>
      </c>
      <c r="D135">
        <f>'AEO2011-Electricity_Generation_'!D135/'AEO2011-Electricity_Generation_'!$B135</f>
        <v>2.5</v>
      </c>
      <c r="E135">
        <f>'AEO2011-Electricity_Generation_'!E135/'AEO2011-Electricity_Generation_'!$B135</f>
        <v>-2.2727272727272729</v>
      </c>
      <c r="F135">
        <f>'AEO2011-Electricity_Generation_'!F135/'AEO2011-Electricity_Generation_'!$B135</f>
        <v>-2.2727272727272729</v>
      </c>
      <c r="G135">
        <f>'AEO2011-Electricity_Generation_'!G135/'AEO2011-Electricity_Generation_'!$B135</f>
        <v>-2.2727272727272729</v>
      </c>
      <c r="H135">
        <f>'AEO2011-Electricity_Generation_'!H135/'AEO2011-Electricity_Generation_'!$B135</f>
        <v>-2.2727272727272729</v>
      </c>
      <c r="I135">
        <f>'AEO2011-Electricity_Generation_'!I135/'AEO2011-Electricity_Generation_'!$B135</f>
        <v>-2.2727272727272729</v>
      </c>
      <c r="J135">
        <f>'AEO2011-Electricity_Generation_'!J135/'AEO2011-Electricity_Generation_'!$B135</f>
        <v>-2.2727272727272729</v>
      </c>
      <c r="K135">
        <f>'AEO2011-Electricity_Generation_'!K135/'AEO2011-Electricity_Generation_'!$B135</f>
        <v>-2.2727272727272729</v>
      </c>
      <c r="L135">
        <f>'AEO2011-Electricity_Generation_'!L135/'AEO2011-Electricity_Generation_'!$B135</f>
        <v>-2.2727272727272729</v>
      </c>
      <c r="M135">
        <f>'AEO2011-Electricity_Generation_'!M135/'AEO2011-Electricity_Generation_'!$B135</f>
        <v>-2.2727272727272729</v>
      </c>
      <c r="N135">
        <f>'AEO2011-Electricity_Generation_'!N135/'AEO2011-Electricity_Generation_'!$B135</f>
        <v>-2.2727272727272729</v>
      </c>
      <c r="O135">
        <f>'AEO2011-Electricity_Generation_'!O135/'AEO2011-Electricity_Generation_'!$B135</f>
        <v>-2.2727272727272729</v>
      </c>
      <c r="P135">
        <f>'AEO2011-Electricity_Generation_'!P135/'AEO2011-Electricity_Generation_'!$B135</f>
        <v>-2.2727272727272729</v>
      </c>
      <c r="Q135">
        <f>'AEO2011-Electricity_Generation_'!Q135/'AEO2011-Electricity_Generation_'!$B135</f>
        <v>-2.2727272727272729</v>
      </c>
      <c r="R135">
        <f>'AEO2011-Electricity_Generation_'!R135/'AEO2011-Electricity_Generation_'!$B135</f>
        <v>-2.2727272727272729</v>
      </c>
      <c r="S135">
        <f>'AEO2011-Electricity_Generation_'!S135/'AEO2011-Electricity_Generation_'!$B135</f>
        <v>-2.2727272727272729</v>
      </c>
      <c r="T135">
        <f>'AEO2011-Electricity_Generation_'!T135/'AEO2011-Electricity_Generation_'!$B135</f>
        <v>-2.2727272727272729</v>
      </c>
      <c r="U135">
        <f>'AEO2011-Electricity_Generation_'!U135/'AEO2011-Electricity_Generation_'!$B135</f>
        <v>-2.2727272727272729</v>
      </c>
      <c r="V135">
        <f>'AEO2011-Electricity_Generation_'!V135/'AEO2011-Electricity_Generation_'!$B135</f>
        <v>-2.2727272727272729</v>
      </c>
      <c r="W135">
        <f>'AEO2011-Electricity_Generation_'!W135/'AEO2011-Electricity_Generation_'!$B135</f>
        <v>-2.2727272727272729</v>
      </c>
      <c r="X135">
        <f>'AEO2011-Electricity_Generation_'!X135/'AEO2011-Electricity_Generation_'!$B135</f>
        <v>-2.2727272727272729</v>
      </c>
      <c r="Y135">
        <f>'AEO2011-Electricity_Generation_'!Y135/'AEO2011-Electricity_Generation_'!$B135</f>
        <v>-2.2727272727272729</v>
      </c>
      <c r="Z135">
        <f>'AEO2011-Electricity_Generation_'!Z135/'AEO2011-Electricity_Generation_'!$B135</f>
        <v>-2.2727272727272729</v>
      </c>
      <c r="AA135">
        <f>'AEO2011-Electricity_Generation_'!AA135/'AEO2011-Electricity_Generation_'!$B135</f>
        <v>-2.2727272727272729</v>
      </c>
      <c r="AB135">
        <f>'AEO2011-Electricity_Generation_'!AB135/'AEO2011-Electricity_Generation_'!$B135</f>
        <v>-2.2727272727272729</v>
      </c>
      <c r="AC135">
        <f>'AEO2011-Electricity_Generation_'!AC135/'AEO2011-Electricity_Generation_'!$B135</f>
        <v>-2.2727272727272729</v>
      </c>
      <c r="AD135">
        <f>'AEO2011-Electricity_Generation_'!AD135/'AEO2011-Electricity_Generation_'!$B135</f>
        <v>-2.2727272727272729</v>
      </c>
      <c r="AE135" t="s">
        <v>12</v>
      </c>
    </row>
    <row r="136" spans="1:31" hidden="1" x14ac:dyDescent="0.25">
      <c r="A136" t="s">
        <v>10</v>
      </c>
      <c r="B136">
        <f>'AEO2011-Electricity_Generation_'!B136/'AEO2011-Electricity_Generation_'!$B136</f>
        <v>1</v>
      </c>
      <c r="C136">
        <f>'AEO2011-Electricity_Generation_'!C136/'AEO2011-Electricity_Generation_'!$B136</f>
        <v>1.8607491856677525</v>
      </c>
      <c r="D136">
        <f>'AEO2011-Electricity_Generation_'!D136/'AEO2011-Electricity_Generation_'!$B136</f>
        <v>2.1294788273615639</v>
      </c>
      <c r="E136">
        <f>'AEO2011-Electricity_Generation_'!E136/'AEO2011-Electricity_Generation_'!$B136</f>
        <v>4.9104234527687298</v>
      </c>
      <c r="F136">
        <f>'AEO2011-Electricity_Generation_'!F136/'AEO2011-Electricity_Generation_'!$B136</f>
        <v>5.4763843648208468</v>
      </c>
      <c r="G136">
        <f>'AEO2011-Electricity_Generation_'!G136/'AEO2011-Electricity_Generation_'!$B136</f>
        <v>5.4763843648208468</v>
      </c>
      <c r="H136">
        <f>'AEO2011-Electricity_Generation_'!H136/'AEO2011-Electricity_Generation_'!$B136</f>
        <v>5.5048859934853418</v>
      </c>
      <c r="I136">
        <f>'AEO2011-Electricity_Generation_'!I136/'AEO2011-Electricity_Generation_'!$B136</f>
        <v>5.5293159609120526</v>
      </c>
      <c r="J136">
        <f>'AEO2011-Electricity_Generation_'!J136/'AEO2011-Electricity_Generation_'!$B136</f>
        <v>5.5496742671009773</v>
      </c>
      <c r="K136">
        <f>'AEO2011-Electricity_Generation_'!K136/'AEO2011-Electricity_Generation_'!$B136</f>
        <v>5.5618892508143327</v>
      </c>
      <c r="L136">
        <f>'AEO2011-Electricity_Generation_'!L136/'AEO2011-Electricity_Generation_'!$B136</f>
        <v>5.5903908794788277</v>
      </c>
      <c r="M136">
        <f>'AEO2011-Electricity_Generation_'!M136/'AEO2011-Electricity_Generation_'!$B136</f>
        <v>5.6148208469055376</v>
      </c>
      <c r="N136">
        <f>'AEO2011-Electricity_Generation_'!N136/'AEO2011-Electricity_Generation_'!$B136</f>
        <v>5.6107491856677525</v>
      </c>
      <c r="O136">
        <f>'AEO2011-Electricity_Generation_'!O136/'AEO2011-Electricity_Generation_'!$B136</f>
        <v>5.6188925081433228</v>
      </c>
      <c r="P136">
        <f>'AEO2011-Electricity_Generation_'!P136/'AEO2011-Electricity_Generation_'!$B136</f>
        <v>5.6311074918566772</v>
      </c>
      <c r="Q136">
        <f>'AEO2011-Electricity_Generation_'!Q136/'AEO2011-Electricity_Generation_'!$B136</f>
        <v>5.6229641693811079</v>
      </c>
      <c r="R136">
        <f>'AEO2011-Electricity_Generation_'!R136/'AEO2011-Electricity_Generation_'!$B136</f>
        <v>5.6188925081433228</v>
      </c>
      <c r="S136">
        <f>'AEO2011-Electricity_Generation_'!S136/'AEO2011-Electricity_Generation_'!$B136</f>
        <v>5.6351791530944624</v>
      </c>
      <c r="T136">
        <f>'AEO2011-Electricity_Generation_'!T136/'AEO2011-Electricity_Generation_'!$B136</f>
        <v>6.1604234527687298</v>
      </c>
      <c r="U136">
        <f>'AEO2011-Electricity_Generation_'!U136/'AEO2011-Electricity_Generation_'!$B136</f>
        <v>6.2052117263843654</v>
      </c>
      <c r="V136">
        <f>'AEO2011-Electricity_Generation_'!V136/'AEO2011-Electricity_Generation_'!$B136</f>
        <v>6.1563517915309447</v>
      </c>
      <c r="W136">
        <f>'AEO2011-Electricity_Generation_'!W136/'AEO2011-Electricity_Generation_'!$B136</f>
        <v>6.1685667752443001</v>
      </c>
      <c r="X136">
        <f>'AEO2011-Electricity_Generation_'!X136/'AEO2011-Electricity_Generation_'!$B136</f>
        <v>6.2296416938110752</v>
      </c>
      <c r="Y136">
        <f>'AEO2011-Electricity_Generation_'!Y136/'AEO2011-Electricity_Generation_'!$B136</f>
        <v>6.2418566775244297</v>
      </c>
      <c r="Z136">
        <f>'AEO2011-Electricity_Generation_'!Z136/'AEO2011-Electricity_Generation_'!$B136</f>
        <v>6.2296416938110752</v>
      </c>
      <c r="AA136">
        <f>'AEO2011-Electricity_Generation_'!AA136/'AEO2011-Electricity_Generation_'!$B136</f>
        <v>6.2133550488599347</v>
      </c>
      <c r="AB136">
        <f>'AEO2011-Electricity_Generation_'!AB136/'AEO2011-Electricity_Generation_'!$B136</f>
        <v>6.2296416938110752</v>
      </c>
      <c r="AC136">
        <f>'AEO2011-Electricity_Generation_'!AC136/'AEO2011-Electricity_Generation_'!$B136</f>
        <v>6.2255700325732892</v>
      </c>
      <c r="AD136">
        <f>'AEO2011-Electricity_Generation_'!AD136/'AEO2011-Electricity_Generation_'!$B136</f>
        <v>6.1482084690553744</v>
      </c>
      <c r="AE136">
        <v>4.2000000000000003E-2</v>
      </c>
    </row>
    <row r="137" spans="1:31" hidden="1" x14ac:dyDescent="0.25">
      <c r="A137" t="s">
        <v>11</v>
      </c>
      <c r="B137" t="e">
        <f>'AEO2011-Electricity_Generation_'!B137/'AEO2011-Electricity_Generation_'!$B137</f>
        <v>#DIV/0!</v>
      </c>
      <c r="C137" t="e">
        <f>'AEO2011-Electricity_Generation_'!C137/'AEO2011-Electricity_Generation_'!$B137</f>
        <v>#DIV/0!</v>
      </c>
      <c r="D137" t="e">
        <f>'AEO2011-Electricity_Generation_'!D137/'AEO2011-Electricity_Generation_'!$B137</f>
        <v>#DIV/0!</v>
      </c>
      <c r="E137" t="e">
        <f>'AEO2011-Electricity_Generation_'!E137/'AEO2011-Electricity_Generation_'!$B137</f>
        <v>#DIV/0!</v>
      </c>
      <c r="F137" t="e">
        <f>'AEO2011-Electricity_Generation_'!F137/'AEO2011-Electricity_Generation_'!$B137</f>
        <v>#DIV/0!</v>
      </c>
      <c r="G137" t="e">
        <f>'AEO2011-Electricity_Generation_'!G137/'AEO2011-Electricity_Generation_'!$B137</f>
        <v>#DIV/0!</v>
      </c>
      <c r="H137" t="e">
        <f>'AEO2011-Electricity_Generation_'!H137/'AEO2011-Electricity_Generation_'!$B137</f>
        <v>#DIV/0!</v>
      </c>
      <c r="I137" t="e">
        <f>'AEO2011-Electricity_Generation_'!I137/'AEO2011-Electricity_Generation_'!$B137</f>
        <v>#DIV/0!</v>
      </c>
      <c r="J137" t="e">
        <f>'AEO2011-Electricity_Generation_'!J137/'AEO2011-Electricity_Generation_'!$B137</f>
        <v>#DIV/0!</v>
      </c>
      <c r="K137" t="e">
        <f>'AEO2011-Electricity_Generation_'!K137/'AEO2011-Electricity_Generation_'!$B137</f>
        <v>#DIV/0!</v>
      </c>
      <c r="L137" t="e">
        <f>'AEO2011-Electricity_Generation_'!L137/'AEO2011-Electricity_Generation_'!$B137</f>
        <v>#DIV/0!</v>
      </c>
      <c r="M137" t="e">
        <f>'AEO2011-Electricity_Generation_'!M137/'AEO2011-Electricity_Generation_'!$B137</f>
        <v>#DIV/0!</v>
      </c>
      <c r="N137" t="e">
        <f>'AEO2011-Electricity_Generation_'!N137/'AEO2011-Electricity_Generation_'!$B137</f>
        <v>#DIV/0!</v>
      </c>
      <c r="O137" t="e">
        <f>'AEO2011-Electricity_Generation_'!O137/'AEO2011-Electricity_Generation_'!$B137</f>
        <v>#DIV/0!</v>
      </c>
      <c r="P137" t="e">
        <f>'AEO2011-Electricity_Generation_'!P137/'AEO2011-Electricity_Generation_'!$B137</f>
        <v>#DIV/0!</v>
      </c>
      <c r="Q137" t="e">
        <f>'AEO2011-Electricity_Generation_'!Q137/'AEO2011-Electricity_Generation_'!$B137</f>
        <v>#DIV/0!</v>
      </c>
      <c r="R137" t="e">
        <f>'AEO2011-Electricity_Generation_'!R137/'AEO2011-Electricity_Generation_'!$B137</f>
        <v>#DIV/0!</v>
      </c>
      <c r="S137" t="e">
        <f>'AEO2011-Electricity_Generation_'!S137/'AEO2011-Electricity_Generation_'!$B137</f>
        <v>#DIV/0!</v>
      </c>
      <c r="T137" t="e">
        <f>'AEO2011-Electricity_Generation_'!T137/'AEO2011-Electricity_Generation_'!$B137</f>
        <v>#DIV/0!</v>
      </c>
      <c r="U137" t="e">
        <f>'AEO2011-Electricity_Generation_'!U137/'AEO2011-Electricity_Generation_'!$B137</f>
        <v>#DIV/0!</v>
      </c>
      <c r="V137" t="e">
        <f>'AEO2011-Electricity_Generation_'!V137/'AEO2011-Electricity_Generation_'!$B137</f>
        <v>#DIV/0!</v>
      </c>
      <c r="W137" t="e">
        <f>'AEO2011-Electricity_Generation_'!W137/'AEO2011-Electricity_Generation_'!$B137</f>
        <v>#DIV/0!</v>
      </c>
      <c r="X137" t="e">
        <f>'AEO2011-Electricity_Generation_'!X137/'AEO2011-Electricity_Generation_'!$B137</f>
        <v>#DIV/0!</v>
      </c>
      <c r="Y137" t="e">
        <f>'AEO2011-Electricity_Generation_'!Y137/'AEO2011-Electricity_Generation_'!$B137</f>
        <v>#DIV/0!</v>
      </c>
      <c r="Z137" t="e">
        <f>'AEO2011-Electricity_Generation_'!Z137/'AEO2011-Electricity_Generation_'!$B137</f>
        <v>#DIV/0!</v>
      </c>
      <c r="AA137" t="e">
        <f>'AEO2011-Electricity_Generation_'!AA137/'AEO2011-Electricity_Generation_'!$B137</f>
        <v>#DIV/0!</v>
      </c>
      <c r="AB137" t="e">
        <f>'AEO2011-Electricity_Generation_'!AB137/'AEO2011-Electricity_Generation_'!$B137</f>
        <v>#DIV/0!</v>
      </c>
      <c r="AC137" t="e">
        <f>'AEO2011-Electricity_Generation_'!AC137/'AEO2011-Electricity_Generation_'!$B137</f>
        <v>#DIV/0!</v>
      </c>
      <c r="AD137" t="e">
        <f>'AEO2011-Electricity_Generation_'!AD137/'AEO2011-Electricity_Generation_'!$B137</f>
        <v>#DIV/0!</v>
      </c>
      <c r="AE137" t="s">
        <v>12</v>
      </c>
    </row>
    <row r="138" spans="1:31" hidden="1" x14ac:dyDescent="0.25">
      <c r="A138" t="s">
        <v>13</v>
      </c>
      <c r="B138">
        <f>'AEO2011-Electricity_Generation_'!B138/'AEO2011-Electricity_Generation_'!$B138</f>
        <v>1</v>
      </c>
      <c r="C138">
        <f>'AEO2011-Electricity_Generation_'!C138/'AEO2011-Electricity_Generation_'!$B138</f>
        <v>0.99748471612951661</v>
      </c>
      <c r="D138">
        <f>'AEO2011-Electricity_Generation_'!D138/'AEO2011-Electricity_Generation_'!$B138</f>
        <v>0.96199071842298045</v>
      </c>
      <c r="E138">
        <f>'AEO2011-Electricity_Generation_'!E138/'AEO2011-Electricity_Generation_'!$B138</f>
        <v>1.0227784970194174</v>
      </c>
      <c r="F138">
        <f>'AEO2011-Electricity_Generation_'!F138/'AEO2011-Electricity_Generation_'!$B138</f>
        <v>1.0057551621970593</v>
      </c>
      <c r="G138">
        <f>'AEO2011-Electricity_Generation_'!G138/'AEO2011-Electricity_Generation_'!$B138</f>
        <v>0.9905926777398979</v>
      </c>
      <c r="H138">
        <f>'AEO2011-Electricity_Generation_'!H138/'AEO2011-Electricity_Generation_'!$B138</f>
        <v>0.92794404877826375</v>
      </c>
      <c r="I138">
        <f>'AEO2011-Electricity_Generation_'!I138/'AEO2011-Electricity_Generation_'!$B138</f>
        <v>0.92036280654968328</v>
      </c>
      <c r="J138">
        <f>'AEO2011-Electricity_Generation_'!J138/'AEO2011-Electricity_Generation_'!$B138</f>
        <v>0.90871526167122763</v>
      </c>
      <c r="K138">
        <f>'AEO2011-Electricity_Generation_'!K138/'AEO2011-Electricity_Generation_'!$B138</f>
        <v>0.90575168516369153</v>
      </c>
      <c r="L138">
        <f>'AEO2011-Electricity_Generation_'!L138/'AEO2011-Electricity_Generation_'!$B138</f>
        <v>0.91030043050084009</v>
      </c>
      <c r="M138">
        <f>'AEO2011-Electricity_Generation_'!M138/'AEO2011-Electricity_Generation_'!$B138</f>
        <v>0.96612594145675157</v>
      </c>
      <c r="N138">
        <f>'AEO2011-Electricity_Generation_'!N138/'AEO2011-Electricity_Generation_'!$B138</f>
        <v>0.97412070598870926</v>
      </c>
      <c r="O138">
        <f>'AEO2011-Electricity_Generation_'!O138/'AEO2011-Electricity_Generation_'!$B138</f>
        <v>0.98356279858248696</v>
      </c>
      <c r="P138">
        <f>'AEO2011-Electricity_Generation_'!P138/'AEO2011-Electricity_Generation_'!$B138</f>
        <v>0.99638198998717764</v>
      </c>
      <c r="Q138">
        <f>'AEO2011-Electricity_Generation_'!Q138/'AEO2011-Electricity_Generation_'!$B138</f>
        <v>1.0096836240791418</v>
      </c>
      <c r="R138">
        <f>'AEO2011-Electricity_Generation_'!R138/'AEO2011-Electricity_Generation_'!$B138</f>
        <v>1.0301529780963095</v>
      </c>
      <c r="S138">
        <f>'AEO2011-Electricity_Generation_'!S138/'AEO2011-Electricity_Generation_'!$B138</f>
        <v>1.0712295268984371</v>
      </c>
      <c r="T138">
        <f>'AEO2011-Electricity_Generation_'!T138/'AEO2011-Electricity_Generation_'!$B138</f>
        <v>1.0776391226007824</v>
      </c>
      <c r="U138">
        <f>'AEO2011-Electricity_Generation_'!U138/'AEO2011-Electricity_Generation_'!$B138</f>
        <v>1.0827392310091002</v>
      </c>
      <c r="V138">
        <f>'AEO2011-Electricity_Generation_'!V138/'AEO2011-Electricity_Generation_'!$B138</f>
        <v>1.0965233077883376</v>
      </c>
      <c r="W138">
        <f>'AEO2011-Electricity_Generation_'!W138/'AEO2011-Electricity_Generation_'!$B138</f>
        <v>1.1041734704008144</v>
      </c>
      <c r="X138">
        <f>'AEO2011-Electricity_Generation_'!X138/'AEO2011-Electricity_Generation_'!$B138</f>
        <v>1.0982463173857422</v>
      </c>
      <c r="Y138">
        <f>'AEO2011-Electricity_Generation_'!Y138/'AEO2011-Electricity_Generation_'!$B138</f>
        <v>1.0980395562340537</v>
      </c>
      <c r="Z138">
        <f>'AEO2011-Electricity_Generation_'!Z138/'AEO2011-Electricity_Generation_'!$B138</f>
        <v>1.0985219989213271</v>
      </c>
      <c r="AA138">
        <f>'AEO2011-Electricity_Generation_'!AA138/'AEO2011-Electricity_Generation_'!$B138</f>
        <v>1.0985219989213271</v>
      </c>
      <c r="AB138">
        <f>'AEO2011-Electricity_Generation_'!AB138/'AEO2011-Electricity_Generation_'!$B138</f>
        <v>1.0985219989213271</v>
      </c>
      <c r="AC138">
        <f>'AEO2011-Electricity_Generation_'!AC138/'AEO2011-Electricity_Generation_'!$B138</f>
        <v>1.0995558046797698</v>
      </c>
      <c r="AD138">
        <f>'AEO2011-Electricity_Generation_'!AD138/'AEO2011-Electricity_Generation_'!$B138</f>
        <v>1.1002450085187316</v>
      </c>
      <c r="AE138">
        <v>5.0000000000000001E-3</v>
      </c>
    </row>
    <row r="139" spans="1:31" hidden="1" x14ac:dyDescent="0.25"/>
    <row r="140" spans="1:31" hidden="1" x14ac:dyDescent="0.25">
      <c r="A140" t="s">
        <v>27</v>
      </c>
    </row>
    <row r="141" spans="1:31" hidden="1" x14ac:dyDescent="0.25">
      <c r="A141" t="s">
        <v>5</v>
      </c>
      <c r="B141">
        <f>'AEO2011-Electricity_Generation_'!B141/'AEO2011-Electricity_Generation_'!$B141</f>
        <v>1</v>
      </c>
      <c r="C141">
        <f>'AEO2011-Electricity_Generation_'!C141/'AEO2011-Electricity_Generation_'!$B141</f>
        <v>0.94561705193674106</v>
      </c>
      <c r="D141">
        <f>'AEO2011-Electricity_Generation_'!D141/'AEO2011-Electricity_Generation_'!$B141</f>
        <v>0.74874983408831908</v>
      </c>
      <c r="E141">
        <f>'AEO2011-Electricity_Generation_'!E141/'AEO2011-Electricity_Generation_'!$B141</f>
        <v>0.76638244732128036</v>
      </c>
      <c r="F141">
        <f>'AEO2011-Electricity_Generation_'!F141/'AEO2011-Electricity_Generation_'!$B141</f>
        <v>0.7923163252034362</v>
      </c>
      <c r="G141">
        <f>'AEO2011-Electricity_Generation_'!G141/'AEO2011-Electricity_Generation_'!$B141</f>
        <v>0.76850320836304542</v>
      </c>
      <c r="H141">
        <f>'AEO2011-Electricity_Generation_'!H141/'AEO2011-Electricity_Generation_'!$B141</f>
        <v>0.73832780839735923</v>
      </c>
      <c r="I141">
        <f>'AEO2011-Electricity_Generation_'!I141/'AEO2011-Electricity_Generation_'!$B141</f>
        <v>0.69591258756205754</v>
      </c>
      <c r="J141">
        <f>'AEO2011-Electricity_Generation_'!J141/'AEO2011-Electricity_Generation_'!$B141</f>
        <v>0.73275323651614821</v>
      </c>
      <c r="K141">
        <f>'AEO2011-Electricity_Generation_'!K141/'AEO2011-Electricity_Generation_'!$B141</f>
        <v>0.77098752844054164</v>
      </c>
      <c r="L141">
        <f>'AEO2011-Electricity_Generation_'!L141/'AEO2011-Electricity_Generation_'!$B141</f>
        <v>0.79498242479879799</v>
      </c>
      <c r="M141">
        <f>'AEO2011-Electricity_Generation_'!M141/'AEO2011-Electricity_Generation_'!$B141</f>
        <v>0.79401293403684825</v>
      </c>
      <c r="N141">
        <f>'AEO2011-Electricity_Generation_'!N141/'AEO2011-Electricity_Generation_'!$B141</f>
        <v>0.8020718259955556</v>
      </c>
      <c r="O141">
        <f>'AEO2011-Electricity_Generation_'!O141/'AEO2011-Electricity_Generation_'!$B141</f>
        <v>0.85690864721833848</v>
      </c>
      <c r="P141">
        <f>'AEO2011-Electricity_Generation_'!P141/'AEO2011-Electricity_Generation_'!$B141</f>
        <v>0.93368019693023474</v>
      </c>
      <c r="Q141">
        <f>'AEO2011-Electricity_Generation_'!Q141/'AEO2011-Electricity_Generation_'!$B141</f>
        <v>0.94901026960356516</v>
      </c>
      <c r="R141">
        <f>'AEO2011-Electricity_Generation_'!R141/'AEO2011-Electricity_Generation_'!$B141</f>
        <v>0.97118737078316575</v>
      </c>
      <c r="S141">
        <f>'AEO2011-Electricity_Generation_'!S141/'AEO2011-Electricity_Generation_'!$B141</f>
        <v>0.98409371655162181</v>
      </c>
      <c r="T141">
        <f>'AEO2011-Electricity_Generation_'!T141/'AEO2011-Electricity_Generation_'!$B141</f>
        <v>0.9968182828022123</v>
      </c>
      <c r="U141">
        <f>'AEO2011-Electricity_Generation_'!U141/'AEO2011-Electricity_Generation_'!$B141</f>
        <v>1.0019081093024487</v>
      </c>
      <c r="V141">
        <f>'AEO2011-Electricity_Generation_'!V141/'AEO2011-Electricity_Generation_'!$B141</f>
        <v>1.0050589542787853</v>
      </c>
      <c r="W141">
        <f>'AEO2011-Electricity_Generation_'!W141/'AEO2011-Electricity_Generation_'!$B141</f>
        <v>1.0003326868142803</v>
      </c>
      <c r="X141">
        <f>'AEO2011-Electricity_Generation_'!X141/'AEO2011-Electricity_Generation_'!$B141</f>
        <v>1.0022716683381798</v>
      </c>
      <c r="Y141">
        <f>'AEO2011-Electricity_Generation_'!Y141/'AEO2011-Electricity_Generation_'!$B141</f>
        <v>0.99645472376648114</v>
      </c>
      <c r="Z141">
        <f>'AEO2011-Electricity_Generation_'!Z141/'AEO2011-Electricity_Generation_'!$B141</f>
        <v>1.0011203980583645</v>
      </c>
      <c r="AA141">
        <f>'AEO2011-Electricity_Generation_'!AA141/'AEO2011-Electricity_Generation_'!$B141</f>
        <v>1.0066343767669537</v>
      </c>
      <c r="AB141">
        <f>'AEO2011-Electricity_Generation_'!AB141/'AEO2011-Electricity_Generation_'!$B141</f>
        <v>1.0082703924277439</v>
      </c>
      <c r="AC141">
        <f>'AEO2011-Electricity_Generation_'!AC141/'AEO2011-Electricity_Generation_'!$B141</f>
        <v>1.0126936940291396</v>
      </c>
      <c r="AD141">
        <f>'AEO2011-Electricity_Generation_'!AD141/'AEO2011-Electricity_Generation_'!$B141</f>
        <v>1.0176017410115101</v>
      </c>
      <c r="AE141">
        <v>1.2E-2</v>
      </c>
    </row>
    <row r="142" spans="1:31" hidden="1" x14ac:dyDescent="0.25">
      <c r="A142" t="s">
        <v>6</v>
      </c>
      <c r="B142">
        <f>'AEO2011-Electricity_Generation_'!B142/'AEO2011-Electricity_Generation_'!$B142</f>
        <v>1</v>
      </c>
      <c r="C142">
        <f>'AEO2011-Electricity_Generation_'!C142/'AEO2011-Electricity_Generation_'!$B142</f>
        <v>1.0714285714285714</v>
      </c>
      <c r="D142">
        <f>'AEO2011-Electricity_Generation_'!D142/'AEO2011-Electricity_Generation_'!$B142</f>
        <v>1</v>
      </c>
      <c r="E142">
        <f>'AEO2011-Electricity_Generation_'!E142/'AEO2011-Electricity_Generation_'!$B142</f>
        <v>4.5714285714285712</v>
      </c>
      <c r="F142">
        <f>'AEO2011-Electricity_Generation_'!F142/'AEO2011-Electricity_Generation_'!$B142</f>
        <v>4.8571428571428568</v>
      </c>
      <c r="G142">
        <f>'AEO2011-Electricity_Generation_'!G142/'AEO2011-Electricity_Generation_'!$B142</f>
        <v>4.6428571428571423</v>
      </c>
      <c r="H142">
        <f>'AEO2011-Electricity_Generation_'!H142/'AEO2011-Electricity_Generation_'!$B142</f>
        <v>4.5714285714285712</v>
      </c>
      <c r="I142">
        <f>'AEO2011-Electricity_Generation_'!I142/'AEO2011-Electricity_Generation_'!$B142</f>
        <v>4.4285714285714279</v>
      </c>
      <c r="J142">
        <f>'AEO2011-Electricity_Generation_'!J142/'AEO2011-Electricity_Generation_'!$B142</f>
        <v>4.6428571428571423</v>
      </c>
      <c r="K142">
        <f>'AEO2011-Electricity_Generation_'!K142/'AEO2011-Electricity_Generation_'!$B142</f>
        <v>4.6428571428571423</v>
      </c>
      <c r="L142">
        <f>'AEO2011-Electricity_Generation_'!L142/'AEO2011-Electricity_Generation_'!$B142</f>
        <v>4.5</v>
      </c>
      <c r="M142">
        <f>'AEO2011-Electricity_Generation_'!M142/'AEO2011-Electricity_Generation_'!$B142</f>
        <v>4.5</v>
      </c>
      <c r="N142">
        <f>'AEO2011-Electricity_Generation_'!N142/'AEO2011-Electricity_Generation_'!$B142</f>
        <v>4.5714285714285712</v>
      </c>
      <c r="O142">
        <f>'AEO2011-Electricity_Generation_'!O142/'AEO2011-Electricity_Generation_'!$B142</f>
        <v>4.8571428571428568</v>
      </c>
      <c r="P142">
        <f>'AEO2011-Electricity_Generation_'!P142/'AEO2011-Electricity_Generation_'!$B142</f>
        <v>5.1428571428571423</v>
      </c>
      <c r="Q142">
        <f>'AEO2011-Electricity_Generation_'!Q142/'AEO2011-Electricity_Generation_'!$B142</f>
        <v>5.2857142857142856</v>
      </c>
      <c r="R142">
        <f>'AEO2011-Electricity_Generation_'!R142/'AEO2011-Electricity_Generation_'!$B142</f>
        <v>5.3571428571428568</v>
      </c>
      <c r="S142">
        <f>'AEO2011-Electricity_Generation_'!S142/'AEO2011-Electricity_Generation_'!$B142</f>
        <v>5.4285714285714279</v>
      </c>
      <c r="T142">
        <f>'AEO2011-Electricity_Generation_'!T142/'AEO2011-Electricity_Generation_'!$B142</f>
        <v>5.5</v>
      </c>
      <c r="U142">
        <f>'AEO2011-Electricity_Generation_'!U142/'AEO2011-Electricity_Generation_'!$B142</f>
        <v>5.5</v>
      </c>
      <c r="V142">
        <f>'AEO2011-Electricity_Generation_'!V142/'AEO2011-Electricity_Generation_'!$B142</f>
        <v>5.5714285714285712</v>
      </c>
      <c r="W142">
        <f>'AEO2011-Electricity_Generation_'!W142/'AEO2011-Electricity_Generation_'!$B142</f>
        <v>5.5714285714285712</v>
      </c>
      <c r="X142">
        <f>'AEO2011-Electricity_Generation_'!X142/'AEO2011-Electricity_Generation_'!$B142</f>
        <v>5.5714285714285712</v>
      </c>
      <c r="Y142">
        <f>'AEO2011-Electricity_Generation_'!Y142/'AEO2011-Electricity_Generation_'!$B142</f>
        <v>5.5714285714285712</v>
      </c>
      <c r="Z142">
        <f>'AEO2011-Electricity_Generation_'!Z142/'AEO2011-Electricity_Generation_'!$B142</f>
        <v>5.5714285714285712</v>
      </c>
      <c r="AA142">
        <f>'AEO2011-Electricity_Generation_'!AA142/'AEO2011-Electricity_Generation_'!$B142</f>
        <v>5.5714285714285712</v>
      </c>
      <c r="AB142">
        <f>'AEO2011-Electricity_Generation_'!AB142/'AEO2011-Electricity_Generation_'!$B142</f>
        <v>5.6428571428571423</v>
      </c>
      <c r="AC142">
        <f>'AEO2011-Electricity_Generation_'!AC142/'AEO2011-Electricity_Generation_'!$B142</f>
        <v>5.6428571428571423</v>
      </c>
      <c r="AD142">
        <f>'AEO2011-Electricity_Generation_'!AD142/'AEO2011-Electricity_Generation_'!$B142</f>
        <v>5.6428571428571423</v>
      </c>
      <c r="AE142">
        <v>6.8000000000000005E-2</v>
      </c>
    </row>
    <row r="143" spans="1:31" hidden="1" x14ac:dyDescent="0.25">
      <c r="A143" t="s">
        <v>7</v>
      </c>
      <c r="B143">
        <f>'AEO2011-Electricity_Generation_'!B143/'AEO2011-Electricity_Generation_'!$B143</f>
        <v>1</v>
      </c>
      <c r="C143">
        <f>'AEO2011-Electricity_Generation_'!C143/'AEO2011-Electricity_Generation_'!$B143</f>
        <v>0.94722580377559951</v>
      </c>
      <c r="D143">
        <f>'AEO2011-Electricity_Generation_'!D143/'AEO2011-Electricity_Generation_'!$B143</f>
        <v>1.3595359918491121</v>
      </c>
      <c r="E143">
        <f>'AEO2011-Electricity_Generation_'!E143/'AEO2011-Electricity_Generation_'!$B143</f>
        <v>1.7441610833613337</v>
      </c>
      <c r="F143">
        <f>'AEO2011-Electricity_Generation_'!F143/'AEO2011-Electricity_Generation_'!$B143</f>
        <v>1.4151533733338484</v>
      </c>
      <c r="G143">
        <f>'AEO2011-Electricity_Generation_'!G143/'AEO2011-Electricity_Generation_'!$B143</f>
        <v>1.3644797590921998</v>
      </c>
      <c r="H143">
        <f>'AEO2011-Electricity_Generation_'!H143/'AEO2011-Electricity_Generation_'!$B143</f>
        <v>1.3447046901198489</v>
      </c>
      <c r="I143">
        <f>'AEO2011-Electricity_Generation_'!I143/'AEO2011-Electricity_Generation_'!$B143</f>
        <v>1.4069961573827539</v>
      </c>
      <c r="J143">
        <f>'AEO2011-Electricity_Generation_'!J143/'AEO2011-Electricity_Generation_'!$B143</f>
        <v>1.5535788561403034</v>
      </c>
      <c r="K143">
        <f>'AEO2011-Electricity_Generation_'!K143/'AEO2011-Electricity_Generation_'!$B143</f>
        <v>1.4932648957746337</v>
      </c>
      <c r="L143">
        <f>'AEO2011-Electricity_Generation_'!L143/'AEO2011-Electricity_Generation_'!$B143</f>
        <v>1.3798054375457716</v>
      </c>
      <c r="M143">
        <f>'AEO2011-Electricity_Generation_'!M143/'AEO2011-Electricity_Generation_'!$B143</f>
        <v>1.4107039828150696</v>
      </c>
      <c r="N143">
        <f>'AEO2011-Electricity_Generation_'!N143/'AEO2011-Electricity_Generation_'!$B143</f>
        <v>1.3699179030595963</v>
      </c>
      <c r="O143">
        <f>'AEO2011-Electricity_Generation_'!O143/'AEO2011-Electricity_Generation_'!$B143</f>
        <v>1.2285261599072885</v>
      </c>
      <c r="P143">
        <f>'AEO2011-Electricity_Generation_'!P143/'AEO2011-Electricity_Generation_'!$B143</f>
        <v>1.1397855378938646</v>
      </c>
      <c r="Q143">
        <f>'AEO2011-Electricity_Generation_'!Q143/'AEO2011-Electricity_Generation_'!$B143</f>
        <v>1.1032016602950159</v>
      </c>
      <c r="R143">
        <f>'AEO2011-Electricity_Generation_'!R143/'AEO2011-Electricity_Generation_'!$B143</f>
        <v>1.0500561624318232</v>
      </c>
      <c r="S143">
        <f>'AEO2011-Electricity_Generation_'!S143/'AEO2011-Electricity_Generation_'!$B143</f>
        <v>0.97911310249351502</v>
      </c>
      <c r="T143">
        <f>'AEO2011-Electricity_Generation_'!T143/'AEO2011-Electricity_Generation_'!$B143</f>
        <v>0.97713559559627994</v>
      </c>
      <c r="U143">
        <f>'AEO2011-Electricity_Generation_'!U143/'AEO2011-Electricity_Generation_'!$B143</f>
        <v>0.91682163523061033</v>
      </c>
      <c r="V143">
        <f>'AEO2011-Electricity_Generation_'!V143/'AEO2011-Electricity_Generation_'!$B143</f>
        <v>0.92918105333832957</v>
      </c>
      <c r="W143">
        <f>'AEO2011-Electricity_Generation_'!W143/'AEO2011-Electricity_Generation_'!$B143</f>
        <v>1.0013600550874096</v>
      </c>
      <c r="X143">
        <f>'AEO2011-Electricity_Generation_'!X143/'AEO2011-Electricity_Generation_'!$B143</f>
        <v>1.0574718132964549</v>
      </c>
      <c r="Y143">
        <f>'AEO2011-Electricity_Generation_'!Y143/'AEO2011-Electricity_Generation_'!$B143</f>
        <v>1.0648874641610862</v>
      </c>
      <c r="Z143">
        <f>'AEO2011-Electricity_Generation_'!Z143/'AEO2011-Electricity_Generation_'!$B143</f>
        <v>1.2517618659498007</v>
      </c>
      <c r="AA143">
        <f>'AEO2011-Electricity_Generation_'!AA143/'AEO2011-Electricity_Generation_'!$B143</f>
        <v>1.3051545521751475</v>
      </c>
      <c r="AB143">
        <f>'AEO2011-Electricity_Generation_'!AB143/'AEO2011-Electricity_Generation_'!$B143</f>
        <v>1.2851322948406425</v>
      </c>
      <c r="AC143">
        <f>'AEO2011-Electricity_Generation_'!AC143/'AEO2011-Electricity_Generation_'!$B143</f>
        <v>1.3175139702828667</v>
      </c>
      <c r="AD143">
        <f>'AEO2011-Electricity_Generation_'!AD143/'AEO2011-Electricity_Generation_'!$B143</f>
        <v>1.3575584849518769</v>
      </c>
      <c r="AE143">
        <v>0</v>
      </c>
    </row>
    <row r="144" spans="1:31" hidden="1" x14ac:dyDescent="0.25">
      <c r="A144" t="s">
        <v>8</v>
      </c>
      <c r="B144">
        <f>'AEO2011-Electricity_Generation_'!B144/'AEO2011-Electricity_Generation_'!$B144</f>
        <v>1</v>
      </c>
      <c r="C144">
        <f>'AEO2011-Electricity_Generation_'!C144/'AEO2011-Electricity_Generation_'!$B144</f>
        <v>1.0025633283279658</v>
      </c>
      <c r="D144">
        <f>'AEO2011-Electricity_Generation_'!D144/'AEO2011-Electricity_Generation_'!$B144</f>
        <v>1.0003724119636126</v>
      </c>
      <c r="E144">
        <f>'AEO2011-Electricity_Generation_'!E144/'AEO2011-Electricity_Generation_'!$B144</f>
        <v>1.0051924279651896</v>
      </c>
      <c r="F144">
        <f>'AEO2011-Electricity_Generation_'!F144/'AEO2011-Electricity_Generation_'!$B144</f>
        <v>1.0051924279651896</v>
      </c>
      <c r="G144">
        <f>'AEO2011-Electricity_Generation_'!G144/'AEO2011-Electricity_Generation_'!$B144</f>
        <v>1.0051924279651896</v>
      </c>
      <c r="H144">
        <f>'AEO2011-Electricity_Generation_'!H144/'AEO2011-Electricity_Generation_'!$B144</f>
        <v>1.0452861974328507</v>
      </c>
      <c r="I144">
        <f>'AEO2011-Electricity_Generation_'!I144/'AEO2011-Electricity_Generation_'!$B144</f>
        <v>1.0452861974328507</v>
      </c>
      <c r="J144">
        <f>'AEO2011-Electricity_Generation_'!J144/'AEO2011-Electricity_Generation_'!$B144</f>
        <v>1.0452861974328507</v>
      </c>
      <c r="K144">
        <f>'AEO2011-Electricity_Generation_'!K144/'AEO2011-Electricity_Generation_'!$B144</f>
        <v>1.0452861974328507</v>
      </c>
      <c r="L144">
        <f>'AEO2011-Electricity_Generation_'!L144/'AEO2011-Electricity_Generation_'!$B144</f>
        <v>1.2696360331426053</v>
      </c>
      <c r="M144">
        <f>'AEO2011-Electricity_Generation_'!M144/'AEO2011-Electricity_Generation_'!$B144</f>
        <v>1.2696360331426053</v>
      </c>
      <c r="N144">
        <f>'AEO2011-Electricity_Generation_'!N144/'AEO2011-Electricity_Generation_'!$B144</f>
        <v>1.4939858688523597</v>
      </c>
      <c r="O144">
        <f>'AEO2011-Electricity_Generation_'!O144/'AEO2011-Electricity_Generation_'!$B144</f>
        <v>1.4939858688523597</v>
      </c>
      <c r="P144">
        <f>'AEO2011-Electricity_Generation_'!P144/'AEO2011-Electricity_Generation_'!$B144</f>
        <v>1.4939858688523597</v>
      </c>
      <c r="Q144">
        <f>'AEO2011-Electricity_Generation_'!Q144/'AEO2011-Electricity_Generation_'!$B144</f>
        <v>1.4939858688523597</v>
      </c>
      <c r="R144">
        <f>'AEO2011-Electricity_Generation_'!R144/'AEO2011-Electricity_Generation_'!$B144</f>
        <v>1.4939858688523597</v>
      </c>
      <c r="S144">
        <f>'AEO2011-Electricity_Generation_'!S144/'AEO2011-Electricity_Generation_'!$B144</f>
        <v>1.4939858688523597</v>
      </c>
      <c r="T144">
        <f>'AEO2011-Electricity_Generation_'!T144/'AEO2011-Electricity_Generation_'!$B144</f>
        <v>1.4939858688523597</v>
      </c>
      <c r="U144">
        <f>'AEO2011-Electricity_Generation_'!U144/'AEO2011-Electricity_Generation_'!$B144</f>
        <v>1.4939858688523597</v>
      </c>
      <c r="V144">
        <f>'AEO2011-Electricity_Generation_'!V144/'AEO2011-Electricity_Generation_'!$B144</f>
        <v>1.4939858688523597</v>
      </c>
      <c r="W144">
        <f>'AEO2011-Electricity_Generation_'!W144/'AEO2011-Electricity_Generation_'!$B144</f>
        <v>1.4939858688523597</v>
      </c>
      <c r="X144">
        <f>'AEO2011-Electricity_Generation_'!X144/'AEO2011-Electricity_Generation_'!$B144</f>
        <v>1.4939858688523597</v>
      </c>
      <c r="Y144">
        <f>'AEO2011-Electricity_Generation_'!Y144/'AEO2011-Electricity_Generation_'!$B144</f>
        <v>1.4939858688523597</v>
      </c>
      <c r="Z144">
        <f>'AEO2011-Electricity_Generation_'!Z144/'AEO2011-Electricity_Generation_'!$B144</f>
        <v>1.4939858688523597</v>
      </c>
      <c r="AA144">
        <f>'AEO2011-Electricity_Generation_'!AA144/'AEO2011-Electricity_Generation_'!$B144</f>
        <v>1.4939858688523597</v>
      </c>
      <c r="AB144">
        <f>'AEO2011-Electricity_Generation_'!AB144/'AEO2011-Electricity_Generation_'!$B144</f>
        <v>1.4939858688523597</v>
      </c>
      <c r="AC144">
        <f>'AEO2011-Electricity_Generation_'!AC144/'AEO2011-Electricity_Generation_'!$B144</f>
        <v>1.4939858688523597</v>
      </c>
      <c r="AD144">
        <f>'AEO2011-Electricity_Generation_'!AD144/'AEO2011-Electricity_Generation_'!$B144</f>
        <v>1.4939858688523597</v>
      </c>
      <c r="AE144">
        <v>1.6E-2</v>
      </c>
    </row>
    <row r="145" spans="1:31" hidden="1" x14ac:dyDescent="0.25">
      <c r="A145" t="s">
        <v>9</v>
      </c>
      <c r="B145">
        <f>'AEO2011-Electricity_Generation_'!B145/'AEO2011-Electricity_Generation_'!$B145</f>
        <v>1</v>
      </c>
      <c r="C145">
        <f>'AEO2011-Electricity_Generation_'!C145/'AEO2011-Electricity_Generation_'!$B145</f>
        <v>0.32180209171359614</v>
      </c>
      <c r="D145">
        <f>'AEO2011-Electricity_Generation_'!D145/'AEO2011-Electricity_Generation_'!$B145</f>
        <v>-1.4078841512469831</v>
      </c>
      <c r="E145">
        <f>'AEO2011-Electricity_Generation_'!E145/'AEO2011-Electricity_Generation_'!$B145</f>
        <v>2.3330651649235721</v>
      </c>
      <c r="F145">
        <f>'AEO2011-Electricity_Generation_'!F145/'AEO2011-Electricity_Generation_'!$B145</f>
        <v>2.3330651649235721</v>
      </c>
      <c r="G145">
        <f>'AEO2011-Electricity_Generation_'!G145/'AEO2011-Electricity_Generation_'!$B145</f>
        <v>2.3330651649235721</v>
      </c>
      <c r="H145">
        <f>'AEO2011-Electricity_Generation_'!H145/'AEO2011-Electricity_Generation_'!$B145</f>
        <v>2.3330651649235721</v>
      </c>
      <c r="I145">
        <f>'AEO2011-Electricity_Generation_'!I145/'AEO2011-Electricity_Generation_'!$B145</f>
        <v>2.3330651649235721</v>
      </c>
      <c r="J145">
        <f>'AEO2011-Electricity_Generation_'!J145/'AEO2011-Electricity_Generation_'!$B145</f>
        <v>2.3330651649235721</v>
      </c>
      <c r="K145">
        <f>'AEO2011-Electricity_Generation_'!K145/'AEO2011-Electricity_Generation_'!$B145</f>
        <v>2.3330651649235721</v>
      </c>
      <c r="L145">
        <f>'AEO2011-Electricity_Generation_'!L145/'AEO2011-Electricity_Generation_'!$B145</f>
        <v>2.3330651649235721</v>
      </c>
      <c r="M145">
        <f>'AEO2011-Electricity_Generation_'!M145/'AEO2011-Electricity_Generation_'!$B145</f>
        <v>2.3330651649235721</v>
      </c>
      <c r="N145">
        <f>'AEO2011-Electricity_Generation_'!N145/'AEO2011-Electricity_Generation_'!$B145</f>
        <v>2.3330651649235721</v>
      </c>
      <c r="O145">
        <f>'AEO2011-Electricity_Generation_'!O145/'AEO2011-Electricity_Generation_'!$B145</f>
        <v>2.3330651649235721</v>
      </c>
      <c r="P145">
        <f>'AEO2011-Electricity_Generation_'!P145/'AEO2011-Electricity_Generation_'!$B145</f>
        <v>2.3330651649235721</v>
      </c>
      <c r="Q145">
        <f>'AEO2011-Electricity_Generation_'!Q145/'AEO2011-Electricity_Generation_'!$B145</f>
        <v>2.3330651649235721</v>
      </c>
      <c r="R145">
        <f>'AEO2011-Electricity_Generation_'!R145/'AEO2011-Electricity_Generation_'!$B145</f>
        <v>2.3330651649235721</v>
      </c>
      <c r="S145">
        <f>'AEO2011-Electricity_Generation_'!S145/'AEO2011-Electricity_Generation_'!$B145</f>
        <v>2.3330651649235721</v>
      </c>
      <c r="T145">
        <f>'AEO2011-Electricity_Generation_'!T145/'AEO2011-Electricity_Generation_'!$B145</f>
        <v>2.3330651649235721</v>
      </c>
      <c r="U145">
        <f>'AEO2011-Electricity_Generation_'!U145/'AEO2011-Electricity_Generation_'!$B145</f>
        <v>2.3330651649235721</v>
      </c>
      <c r="V145">
        <f>'AEO2011-Electricity_Generation_'!V145/'AEO2011-Electricity_Generation_'!$B145</f>
        <v>2.3330651649235721</v>
      </c>
      <c r="W145">
        <f>'AEO2011-Electricity_Generation_'!W145/'AEO2011-Electricity_Generation_'!$B145</f>
        <v>2.3330651649235721</v>
      </c>
      <c r="X145">
        <f>'AEO2011-Electricity_Generation_'!X145/'AEO2011-Electricity_Generation_'!$B145</f>
        <v>2.3330651649235721</v>
      </c>
      <c r="Y145">
        <f>'AEO2011-Electricity_Generation_'!Y145/'AEO2011-Electricity_Generation_'!$B145</f>
        <v>2.3330651649235721</v>
      </c>
      <c r="Z145">
        <f>'AEO2011-Electricity_Generation_'!Z145/'AEO2011-Electricity_Generation_'!$B145</f>
        <v>2.2928399034593725</v>
      </c>
      <c r="AA145">
        <f>'AEO2011-Electricity_Generation_'!AA145/'AEO2011-Electricity_Generation_'!$B145</f>
        <v>2.2928399034593725</v>
      </c>
      <c r="AB145">
        <f>'AEO2011-Electricity_Generation_'!AB145/'AEO2011-Electricity_Generation_'!$B145</f>
        <v>2.2928399034593725</v>
      </c>
      <c r="AC145">
        <f>'AEO2011-Electricity_Generation_'!AC145/'AEO2011-Electricity_Generation_'!$B145</f>
        <v>2.2928399034593725</v>
      </c>
      <c r="AD145">
        <f>'AEO2011-Electricity_Generation_'!AD145/'AEO2011-Electricity_Generation_'!$B145</f>
        <v>2.2928399034593725</v>
      </c>
      <c r="AE145" t="s">
        <v>12</v>
      </c>
    </row>
    <row r="146" spans="1:31" hidden="1" x14ac:dyDescent="0.25">
      <c r="A146" t="s">
        <v>10</v>
      </c>
      <c r="B146">
        <f>'AEO2011-Electricity_Generation_'!B146/'AEO2011-Electricity_Generation_'!$B146</f>
        <v>1</v>
      </c>
      <c r="C146">
        <f>'AEO2011-Electricity_Generation_'!C146/'AEO2011-Electricity_Generation_'!$B146</f>
        <v>1.2195549353787822</v>
      </c>
      <c r="D146">
        <f>'AEO2011-Electricity_Generation_'!D146/'AEO2011-Electricity_Generation_'!$B146</f>
        <v>2.0987689585588347</v>
      </c>
      <c r="E146">
        <f>'AEO2011-Electricity_Generation_'!E146/'AEO2011-Electricity_Generation_'!$B146</f>
        <v>1.6733428183104222</v>
      </c>
      <c r="F146">
        <f>'AEO2011-Electricity_Generation_'!F146/'AEO2011-Electricity_Generation_'!$B146</f>
        <v>1.7685572401755432</v>
      </c>
      <c r="G146">
        <f>'AEO2011-Electricity_Generation_'!G146/'AEO2011-Electricity_Generation_'!$B146</f>
        <v>1.8455391131728747</v>
      </c>
      <c r="H146">
        <f>'AEO2011-Electricity_Generation_'!H146/'AEO2011-Electricity_Generation_'!$B146</f>
        <v>1.9589860839057849</v>
      </c>
      <c r="I146">
        <f>'AEO2011-Electricity_Generation_'!I146/'AEO2011-Electricity_Generation_'!$B146</f>
        <v>2.2709652534212874</v>
      </c>
      <c r="J146">
        <f>'AEO2011-Electricity_Generation_'!J146/'AEO2011-Electricity_Generation_'!$B146</f>
        <v>2.4147998056005124</v>
      </c>
      <c r="K146">
        <f>'AEO2011-Electricity_Generation_'!K146/'AEO2011-Electricity_Generation_'!$B146</f>
        <v>2.4066964505481621</v>
      </c>
      <c r="L146">
        <f>'AEO2011-Electricity_Generation_'!L146/'AEO2011-Electricity_Generation_'!$B146</f>
        <v>2.4127739668374248</v>
      </c>
      <c r="M146">
        <f>'AEO2011-Electricity_Generation_'!M146/'AEO2011-Electricity_Generation_'!$B146</f>
        <v>2.4147998056005124</v>
      </c>
      <c r="N146">
        <f>'AEO2011-Electricity_Generation_'!N146/'AEO2011-Electricity_Generation_'!$B146</f>
        <v>2.4836783235454933</v>
      </c>
      <c r="O146">
        <f>'AEO2011-Electricity_Generation_'!O146/'AEO2011-Electricity_Generation_'!$B146</f>
        <v>2.6295387144878064</v>
      </c>
      <c r="P146">
        <f>'AEO2011-Electricity_Generation_'!P146/'AEO2011-Electricity_Generation_'!$B146</f>
        <v>2.6801846835649985</v>
      </c>
      <c r="Q146">
        <f>'AEO2011-Electricity_Generation_'!Q146/'AEO2011-Electricity_Generation_'!$B146</f>
        <v>2.6700554897495596</v>
      </c>
      <c r="R146">
        <f>'AEO2011-Electricity_Generation_'!R146/'AEO2011-Electricity_Generation_'!$B146</f>
        <v>2.738934007694541</v>
      </c>
      <c r="S146">
        <f>'AEO2011-Electricity_Generation_'!S146/'AEO2011-Electricity_Generation_'!$B146</f>
        <v>2.7713474279039438</v>
      </c>
      <c r="T146">
        <f>'AEO2011-Electricity_Generation_'!T146/'AEO2011-Electricity_Generation_'!$B146</f>
        <v>2.8138900419287851</v>
      </c>
      <c r="U146">
        <f>'AEO2011-Electricity_Generation_'!U146/'AEO2011-Electricity_Generation_'!$B146</f>
        <v>2.8098383644026095</v>
      </c>
      <c r="V146">
        <f>'AEO2011-Electricity_Generation_'!V146/'AEO2011-Electricity_Generation_'!$B146</f>
        <v>2.7470373627468918</v>
      </c>
      <c r="W146">
        <f>'AEO2011-Electricity_Generation_'!W146/'AEO2011-Electricity_Generation_'!$B146</f>
        <v>2.7693215891408562</v>
      </c>
      <c r="X146">
        <f>'AEO2011-Electricity_Generation_'!X146/'AEO2011-Electricity_Generation_'!$B146</f>
        <v>2.8503551396643632</v>
      </c>
      <c r="Y146">
        <f>'AEO2011-Electricity_Generation_'!Y146/'AEO2011-Electricity_Generation_'!$B146</f>
        <v>2.882768559873766</v>
      </c>
      <c r="Z146">
        <f>'AEO2011-Electricity_Generation_'!Z146/'AEO2011-Electricity_Generation_'!$B146</f>
        <v>2.9151819800831689</v>
      </c>
      <c r="AA146">
        <f>'AEO2011-Electricity_Generation_'!AA146/'AEO2011-Electricity_Generation_'!$B146</f>
        <v>2.9820346592650626</v>
      </c>
      <c r="AB146">
        <f>'AEO2011-Electricity_Generation_'!AB146/'AEO2011-Electricity_Generation_'!$B146</f>
        <v>2.9556987553449225</v>
      </c>
      <c r="AC146">
        <f>'AEO2011-Electricity_Generation_'!AC146/'AEO2011-Electricity_Generation_'!$B146</f>
        <v>2.9232853351355197</v>
      </c>
      <c r="AD146">
        <f>'AEO2011-Electricity_Generation_'!AD146/'AEO2011-Electricity_Generation_'!$B146</f>
        <v>2.8868202373999416</v>
      </c>
      <c r="AE146">
        <v>1.2E-2</v>
      </c>
    </row>
    <row r="147" spans="1:31" hidden="1" x14ac:dyDescent="0.25">
      <c r="A147" t="s">
        <v>11</v>
      </c>
      <c r="B147" t="e">
        <f>'AEO2011-Electricity_Generation_'!B147/'AEO2011-Electricity_Generation_'!$B147</f>
        <v>#DIV/0!</v>
      </c>
      <c r="C147" t="e">
        <f>'AEO2011-Electricity_Generation_'!C147/'AEO2011-Electricity_Generation_'!$B147</f>
        <v>#DIV/0!</v>
      </c>
      <c r="D147" t="e">
        <f>'AEO2011-Electricity_Generation_'!D147/'AEO2011-Electricity_Generation_'!$B147</f>
        <v>#DIV/0!</v>
      </c>
      <c r="E147" t="e">
        <f>'AEO2011-Electricity_Generation_'!E147/'AEO2011-Electricity_Generation_'!$B147</f>
        <v>#DIV/0!</v>
      </c>
      <c r="F147" t="e">
        <f>'AEO2011-Electricity_Generation_'!F147/'AEO2011-Electricity_Generation_'!$B147</f>
        <v>#DIV/0!</v>
      </c>
      <c r="G147" t="e">
        <f>'AEO2011-Electricity_Generation_'!G147/'AEO2011-Electricity_Generation_'!$B147</f>
        <v>#DIV/0!</v>
      </c>
      <c r="H147" t="e">
        <f>'AEO2011-Electricity_Generation_'!H147/'AEO2011-Electricity_Generation_'!$B147</f>
        <v>#DIV/0!</v>
      </c>
      <c r="I147" t="e">
        <f>'AEO2011-Electricity_Generation_'!I147/'AEO2011-Electricity_Generation_'!$B147</f>
        <v>#DIV/0!</v>
      </c>
      <c r="J147" t="e">
        <f>'AEO2011-Electricity_Generation_'!J147/'AEO2011-Electricity_Generation_'!$B147</f>
        <v>#DIV/0!</v>
      </c>
      <c r="K147" t="e">
        <f>'AEO2011-Electricity_Generation_'!K147/'AEO2011-Electricity_Generation_'!$B147</f>
        <v>#DIV/0!</v>
      </c>
      <c r="L147" t="e">
        <f>'AEO2011-Electricity_Generation_'!L147/'AEO2011-Electricity_Generation_'!$B147</f>
        <v>#DIV/0!</v>
      </c>
      <c r="M147" t="e">
        <f>'AEO2011-Electricity_Generation_'!M147/'AEO2011-Electricity_Generation_'!$B147</f>
        <v>#DIV/0!</v>
      </c>
      <c r="N147" t="e">
        <f>'AEO2011-Electricity_Generation_'!N147/'AEO2011-Electricity_Generation_'!$B147</f>
        <v>#DIV/0!</v>
      </c>
      <c r="O147" t="e">
        <f>'AEO2011-Electricity_Generation_'!O147/'AEO2011-Electricity_Generation_'!$B147</f>
        <v>#DIV/0!</v>
      </c>
      <c r="P147" t="e">
        <f>'AEO2011-Electricity_Generation_'!P147/'AEO2011-Electricity_Generation_'!$B147</f>
        <v>#DIV/0!</v>
      </c>
      <c r="Q147" t="e">
        <f>'AEO2011-Electricity_Generation_'!Q147/'AEO2011-Electricity_Generation_'!$B147</f>
        <v>#DIV/0!</v>
      </c>
      <c r="R147" t="e">
        <f>'AEO2011-Electricity_Generation_'!R147/'AEO2011-Electricity_Generation_'!$B147</f>
        <v>#DIV/0!</v>
      </c>
      <c r="S147" t="e">
        <f>'AEO2011-Electricity_Generation_'!S147/'AEO2011-Electricity_Generation_'!$B147</f>
        <v>#DIV/0!</v>
      </c>
      <c r="T147" t="e">
        <f>'AEO2011-Electricity_Generation_'!T147/'AEO2011-Electricity_Generation_'!$B147</f>
        <v>#DIV/0!</v>
      </c>
      <c r="U147" t="e">
        <f>'AEO2011-Electricity_Generation_'!U147/'AEO2011-Electricity_Generation_'!$B147</f>
        <v>#DIV/0!</v>
      </c>
      <c r="V147" t="e">
        <f>'AEO2011-Electricity_Generation_'!V147/'AEO2011-Electricity_Generation_'!$B147</f>
        <v>#DIV/0!</v>
      </c>
      <c r="W147" t="e">
        <f>'AEO2011-Electricity_Generation_'!W147/'AEO2011-Electricity_Generation_'!$B147</f>
        <v>#DIV/0!</v>
      </c>
      <c r="X147" t="e">
        <f>'AEO2011-Electricity_Generation_'!X147/'AEO2011-Electricity_Generation_'!$B147</f>
        <v>#DIV/0!</v>
      </c>
      <c r="Y147" t="e">
        <f>'AEO2011-Electricity_Generation_'!Y147/'AEO2011-Electricity_Generation_'!$B147</f>
        <v>#DIV/0!</v>
      </c>
      <c r="Z147" t="e">
        <f>'AEO2011-Electricity_Generation_'!Z147/'AEO2011-Electricity_Generation_'!$B147</f>
        <v>#DIV/0!</v>
      </c>
      <c r="AA147" t="e">
        <f>'AEO2011-Electricity_Generation_'!AA147/'AEO2011-Electricity_Generation_'!$B147</f>
        <v>#DIV/0!</v>
      </c>
      <c r="AB147" t="e">
        <f>'AEO2011-Electricity_Generation_'!AB147/'AEO2011-Electricity_Generation_'!$B147</f>
        <v>#DIV/0!</v>
      </c>
      <c r="AC147" t="e">
        <f>'AEO2011-Electricity_Generation_'!AC147/'AEO2011-Electricity_Generation_'!$B147</f>
        <v>#DIV/0!</v>
      </c>
      <c r="AD147" t="e">
        <f>'AEO2011-Electricity_Generation_'!AD147/'AEO2011-Electricity_Generation_'!$B147</f>
        <v>#DIV/0!</v>
      </c>
      <c r="AE147" t="s">
        <v>12</v>
      </c>
    </row>
    <row r="148" spans="1:31" hidden="1" x14ac:dyDescent="0.25">
      <c r="A148" t="s">
        <v>13</v>
      </c>
      <c r="B148">
        <f>'AEO2011-Electricity_Generation_'!B148/'AEO2011-Electricity_Generation_'!$B148</f>
        <v>1</v>
      </c>
      <c r="C148">
        <f>'AEO2011-Electricity_Generation_'!C148/'AEO2011-Electricity_Generation_'!$B148</f>
        <v>0.96193326010851954</v>
      </c>
      <c r="D148">
        <f>'AEO2011-Electricity_Generation_'!D148/'AEO2011-Electricity_Generation_'!$B148</f>
        <v>0.91840969681860884</v>
      </c>
      <c r="E148">
        <f>'AEO2011-Electricity_Generation_'!E148/'AEO2011-Electricity_Generation_'!$B148</f>
        <v>0.98162435157899974</v>
      </c>
      <c r="F148">
        <f>'AEO2011-Electricity_Generation_'!F148/'AEO2011-Electricity_Generation_'!$B148</f>
        <v>0.94829796065773064</v>
      </c>
      <c r="G148">
        <f>'AEO2011-Electricity_Generation_'!G148/'AEO2011-Electricity_Generation_'!$B148</f>
        <v>0.92630176125717434</v>
      </c>
      <c r="H148">
        <f>'AEO2011-Electricity_Generation_'!H148/'AEO2011-Electricity_Generation_'!$B148</f>
        <v>0.91301808843978682</v>
      </c>
      <c r="I148">
        <f>'AEO2011-Electricity_Generation_'!I148/'AEO2011-Electricity_Generation_'!$B148</f>
        <v>0.90145347916347307</v>
      </c>
      <c r="J148">
        <f>'AEO2011-Electricity_Generation_'!J148/'AEO2011-Electricity_Generation_'!$B148</f>
        <v>0.95126725222867603</v>
      </c>
      <c r="K148">
        <f>'AEO2011-Electricity_Generation_'!K148/'AEO2011-Electricity_Generation_'!$B148</f>
        <v>0.9662699885871372</v>
      </c>
      <c r="L148">
        <f>'AEO2011-Electricity_Generation_'!L148/'AEO2011-Electricity_Generation_'!$B148</f>
        <v>1.003854968735157</v>
      </c>
      <c r="M148">
        <f>'AEO2011-Electricity_Generation_'!M148/'AEO2011-Electricity_Generation_'!$B148</f>
        <v>1.0081526275878412</v>
      </c>
      <c r="N148">
        <f>'AEO2011-Electricity_Generation_'!N148/'AEO2011-Electricity_Generation_'!$B148</f>
        <v>1.0482380637956046</v>
      </c>
      <c r="O148">
        <f>'AEO2011-Electricity_Generation_'!O148/'AEO2011-Electricity_Generation_'!$B148</f>
        <v>1.0641784711764695</v>
      </c>
      <c r="P148">
        <f>'AEO2011-Electricity_Generation_'!P148/'AEO2011-Electricity_Generation_'!$B148</f>
        <v>1.1009039195539523</v>
      </c>
      <c r="Q148">
        <f>'AEO2011-Electricity_Generation_'!Q148/'AEO2011-Electricity_Generation_'!$B148</f>
        <v>1.1048108821473015</v>
      </c>
      <c r="R148">
        <f>'AEO2011-Electricity_Generation_'!R148/'AEO2011-Electricity_Generation_'!$B148</f>
        <v>1.1120778325709313</v>
      </c>
      <c r="S148">
        <f>'AEO2011-Electricity_Generation_'!S148/'AEO2011-Electricity_Generation_'!$B148</f>
        <v>1.1098508638927223</v>
      </c>
      <c r="T148">
        <f>'AEO2011-Electricity_Generation_'!T148/'AEO2011-Electricity_Generation_'!$B148</f>
        <v>1.1186415297277581</v>
      </c>
      <c r="U148">
        <f>'AEO2011-Electricity_Generation_'!U148/'AEO2011-Electricity_Generation_'!$B148</f>
        <v>1.1122731807005988</v>
      </c>
      <c r="V148">
        <f>'AEO2011-Electricity_Generation_'!V148/'AEO2011-Electricity_Generation_'!$B148</f>
        <v>1.1151252633937438</v>
      </c>
      <c r="W148">
        <f>'AEO2011-Electricity_Generation_'!W148/'AEO2011-Electricity_Generation_'!$B148</f>
        <v>1.1238768596028461</v>
      </c>
      <c r="X148">
        <f>'AEO2011-Electricity_Generation_'!X148/'AEO2011-Electricity_Generation_'!$B148</f>
        <v>1.135597747382894</v>
      </c>
      <c r="Y148">
        <f>'AEO2011-Electricity_Generation_'!Y148/'AEO2011-Electricity_Generation_'!$B148</f>
        <v>1.1336442660862192</v>
      </c>
      <c r="Z148">
        <f>'AEO2011-Electricity_Generation_'!Z148/'AEO2011-Electricity_Generation_'!$B148</f>
        <v>1.1668534481296879</v>
      </c>
      <c r="AA148">
        <f>'AEO2011-Electricity_Generation_'!AA148/'AEO2011-Electricity_Generation_'!$B148</f>
        <v>1.1800980513211419</v>
      </c>
      <c r="AB148">
        <f>'AEO2011-Electricity_Generation_'!AB148/'AEO2011-Electricity_Generation_'!$B148</f>
        <v>1.1775194560095312</v>
      </c>
      <c r="AC148">
        <f>'AEO2011-Electricity_Generation_'!AC148/'AEO2011-Electricity_Generation_'!$B148</f>
        <v>1.1848645456850277</v>
      </c>
      <c r="AD148">
        <f>'AEO2011-Electricity_Generation_'!AD148/'AEO2011-Electricity_Generation_'!$B148</f>
        <v>1.1936552115200636</v>
      </c>
      <c r="AE148">
        <v>0.01</v>
      </c>
    </row>
    <row r="149" spans="1:31" hidden="1" x14ac:dyDescent="0.25"/>
    <row r="150" spans="1:31" hidden="1" x14ac:dyDescent="0.25">
      <c r="A150" t="s">
        <v>28</v>
      </c>
    </row>
    <row r="151" spans="1:31" hidden="1" x14ac:dyDescent="0.25">
      <c r="A151" t="s">
        <v>5</v>
      </c>
      <c r="B151">
        <f>'AEO2011-Electricity_Generation_'!B151/'AEO2011-Electricity_Generation_'!$B151</f>
        <v>1</v>
      </c>
      <c r="C151">
        <f>'AEO2011-Electricity_Generation_'!C151/'AEO2011-Electricity_Generation_'!$B151</f>
        <v>0.98674787302922118</v>
      </c>
      <c r="D151">
        <f>'AEO2011-Electricity_Generation_'!D151/'AEO2011-Electricity_Generation_'!$B151</f>
        <v>0.78475843845694282</v>
      </c>
      <c r="E151">
        <f>'AEO2011-Electricity_Generation_'!E151/'AEO2011-Electricity_Generation_'!$B151</f>
        <v>0.81463239717937475</v>
      </c>
      <c r="F151">
        <f>'AEO2011-Electricity_Generation_'!F151/'AEO2011-Electricity_Generation_'!$B151</f>
        <v>0.83122184063478166</v>
      </c>
      <c r="G151">
        <f>'AEO2011-Electricity_Generation_'!G151/'AEO2011-Electricity_Generation_'!$B151</f>
        <v>0.77089070056843856</v>
      </c>
      <c r="H151">
        <f>'AEO2011-Electricity_Generation_'!H151/'AEO2011-Electricity_Generation_'!$B151</f>
        <v>0.80808734331610876</v>
      </c>
      <c r="I151">
        <f>'AEO2011-Electricity_Generation_'!I151/'AEO2011-Electricity_Generation_'!$B151</f>
        <v>0.8099018136940439</v>
      </c>
      <c r="J151">
        <f>'AEO2011-Electricity_Generation_'!J151/'AEO2011-Electricity_Generation_'!$B151</f>
        <v>0.86180862700568817</v>
      </c>
      <c r="K151">
        <f>'AEO2011-Electricity_Generation_'!K151/'AEO2011-Electricity_Generation_'!$B151</f>
        <v>0.85805008122282245</v>
      </c>
      <c r="L151">
        <f>'AEO2011-Electricity_Generation_'!L151/'AEO2011-Electricity_Generation_'!$B151</f>
        <v>0.8561708083313897</v>
      </c>
      <c r="M151">
        <f>'AEO2011-Electricity_Generation_'!M151/'AEO2011-Electricity_Generation_'!$B151</f>
        <v>0.85383791784547292</v>
      </c>
      <c r="N151">
        <f>'AEO2011-Electricity_Generation_'!N151/'AEO2011-Electricity_Generation_'!$B151</f>
        <v>0.84910733436014219</v>
      </c>
      <c r="O151">
        <f>'AEO2011-Electricity_Generation_'!O151/'AEO2011-Electricity_Generation_'!$B151</f>
        <v>0.85623561084488731</v>
      </c>
      <c r="P151">
        <f>'AEO2011-Electricity_Generation_'!P151/'AEO2011-Electricity_Generation_'!$B151</f>
        <v>0.86368789989712091</v>
      </c>
      <c r="Q151">
        <f>'AEO2011-Electricity_Generation_'!Q151/'AEO2011-Electricity_Generation_'!$B151</f>
        <v>0.87081617638186604</v>
      </c>
      <c r="R151">
        <f>'AEO2011-Electricity_Generation_'!R151/'AEO2011-Electricity_Generation_'!$B151</f>
        <v>0.89440429129502275</v>
      </c>
      <c r="S151">
        <f>'AEO2011-Electricity_Generation_'!S151/'AEO2011-Electricity_Generation_'!$B151</f>
        <v>0.91604833080324888</v>
      </c>
      <c r="T151">
        <f>'AEO2011-Electricity_Generation_'!T151/'AEO2011-Electricity_Generation_'!$B151</f>
        <v>0.91760359112719325</v>
      </c>
      <c r="U151">
        <f>'AEO2011-Electricity_Generation_'!U151/'AEO2011-Electricity_Generation_'!$B151</f>
        <v>0.95175451574047232</v>
      </c>
      <c r="V151">
        <f>'AEO2011-Electricity_Generation_'!V151/'AEO2011-Electricity_Generation_'!$B151</f>
        <v>0.94708873476863908</v>
      </c>
      <c r="W151">
        <f>'AEO2011-Electricity_Generation_'!W151/'AEO2011-Electricity_Generation_'!$B151</f>
        <v>0.95285615846993277</v>
      </c>
      <c r="X151">
        <f>'AEO2011-Electricity_Generation_'!X151/'AEO2011-Electricity_Generation_'!$B151</f>
        <v>0.94436702920173632</v>
      </c>
      <c r="Y151">
        <f>'AEO2011-Electricity_Generation_'!Y151/'AEO2011-Electricity_Generation_'!$B151</f>
        <v>0.94080289095936387</v>
      </c>
      <c r="Z151">
        <f>'AEO2011-Electricity_Generation_'!Z151/'AEO2011-Electricity_Generation_'!$B151</f>
        <v>0.95363378863190507</v>
      </c>
      <c r="AA151">
        <f>'AEO2011-Electricity_Generation_'!AA151/'AEO2011-Electricity_Generation_'!$B151</f>
        <v>0.97398177787017759</v>
      </c>
      <c r="AB151">
        <f>'AEO2011-Electricity_Generation_'!AB151/'AEO2011-Electricity_Generation_'!$B151</f>
        <v>1.0028836988901442</v>
      </c>
      <c r="AC151">
        <f>'AEO2011-Electricity_Generation_'!AC151/'AEO2011-Electricity_Generation_'!$B151</f>
        <v>1.0297119394781851</v>
      </c>
      <c r="AD151">
        <f>'AEO2011-Electricity_Generation_'!AD151/'AEO2011-Electricity_Generation_'!$B151</f>
        <v>1.0269254313977847</v>
      </c>
      <c r="AE151">
        <v>0.01</v>
      </c>
    </row>
    <row r="152" spans="1:31" hidden="1" x14ac:dyDescent="0.25">
      <c r="A152" t="s">
        <v>6</v>
      </c>
      <c r="B152">
        <f>'AEO2011-Electricity_Generation_'!B152/'AEO2011-Electricity_Generation_'!$B152</f>
        <v>1</v>
      </c>
      <c r="C152">
        <f>'AEO2011-Electricity_Generation_'!C152/'AEO2011-Electricity_Generation_'!$B152</f>
        <v>1.0462369220384746</v>
      </c>
      <c r="D152">
        <f>'AEO2011-Electricity_Generation_'!D152/'AEO2011-Electricity_Generation_'!$B152</f>
        <v>0.72899088761390485</v>
      </c>
      <c r="E152">
        <f>'AEO2011-Electricity_Generation_'!E152/'AEO2011-Electricity_Generation_'!$B152</f>
        <v>0.11137360782990213</v>
      </c>
      <c r="F152">
        <f>'AEO2011-Electricity_Generation_'!F152/'AEO2011-Electricity_Generation_'!$B152</f>
        <v>0.11812352345595679</v>
      </c>
      <c r="G152">
        <f>'AEO2011-Electricity_Generation_'!G152/'AEO2011-Electricity_Generation_'!$B152</f>
        <v>0.10124873439082011</v>
      </c>
      <c r="H152">
        <f>'AEO2011-Electricity_Generation_'!H152/'AEO2011-Electricity_Generation_'!$B152</f>
        <v>0.10799865001687479</v>
      </c>
      <c r="I152">
        <f>'AEO2011-Electricity_Generation_'!I152/'AEO2011-Electricity_Generation_'!$B152</f>
        <v>0.10799865001687479</v>
      </c>
      <c r="J152">
        <f>'AEO2011-Electricity_Generation_'!J152/'AEO2011-Electricity_Generation_'!$B152</f>
        <v>0.11812352345595679</v>
      </c>
      <c r="K152">
        <f>'AEO2011-Electricity_Generation_'!K152/'AEO2011-Electricity_Generation_'!$B152</f>
        <v>0.11812352345595679</v>
      </c>
      <c r="L152">
        <f>'AEO2011-Electricity_Generation_'!L152/'AEO2011-Electricity_Generation_'!$B152</f>
        <v>0.11474856564292947</v>
      </c>
      <c r="M152">
        <f>'AEO2011-Electricity_Generation_'!M152/'AEO2011-Electricity_Generation_'!$B152</f>
        <v>0.11474856564292947</v>
      </c>
      <c r="N152">
        <f>'AEO2011-Electricity_Generation_'!N152/'AEO2011-Electricity_Generation_'!$B152</f>
        <v>0.11137360782990213</v>
      </c>
      <c r="O152">
        <f>'AEO2011-Electricity_Generation_'!O152/'AEO2011-Electricity_Generation_'!$B152</f>
        <v>0.11474856564292947</v>
      </c>
      <c r="P152">
        <f>'AEO2011-Electricity_Generation_'!P152/'AEO2011-Electricity_Generation_'!$B152</f>
        <v>0.11812352345595679</v>
      </c>
      <c r="Q152">
        <f>'AEO2011-Electricity_Generation_'!Q152/'AEO2011-Electricity_Generation_'!$B152</f>
        <v>0.11812352345595679</v>
      </c>
      <c r="R152">
        <f>'AEO2011-Electricity_Generation_'!R152/'AEO2011-Electricity_Generation_'!$B152</f>
        <v>0.14174822814714816</v>
      </c>
      <c r="S152">
        <f>'AEO2011-Electricity_Generation_'!S152/'AEO2011-Electricity_Generation_'!$B152</f>
        <v>0.14849814377320283</v>
      </c>
      <c r="T152">
        <f>'AEO2011-Electricity_Generation_'!T152/'AEO2011-Electricity_Generation_'!$B152</f>
        <v>0.14849814377320283</v>
      </c>
      <c r="U152">
        <f>'AEO2011-Electricity_Generation_'!U152/'AEO2011-Electricity_Generation_'!$B152</f>
        <v>0.15524805939925751</v>
      </c>
      <c r="V152">
        <f>'AEO2011-Electricity_Generation_'!V152/'AEO2011-Electricity_Generation_'!$B152</f>
        <v>0.15524805939925751</v>
      </c>
      <c r="W152">
        <f>'AEO2011-Electricity_Generation_'!W152/'AEO2011-Electricity_Generation_'!$B152</f>
        <v>0.15524805939925751</v>
      </c>
      <c r="X152">
        <f>'AEO2011-Electricity_Generation_'!X152/'AEO2011-Electricity_Generation_'!$B152</f>
        <v>0.15524805939925751</v>
      </c>
      <c r="Y152">
        <f>'AEO2011-Electricity_Generation_'!Y152/'AEO2011-Electricity_Generation_'!$B152</f>
        <v>0.15187310158623016</v>
      </c>
      <c r="Z152">
        <f>'AEO2011-Electricity_Generation_'!Z152/'AEO2011-Electricity_Generation_'!$B152</f>
        <v>0.15862301721228483</v>
      </c>
      <c r="AA152">
        <f>'AEO2011-Electricity_Generation_'!AA152/'AEO2011-Electricity_Generation_'!$B152</f>
        <v>0.16537293283833951</v>
      </c>
      <c r="AB152">
        <f>'AEO2011-Electricity_Generation_'!AB152/'AEO2011-Electricity_Generation_'!$B152</f>
        <v>0.14849814377320283</v>
      </c>
      <c r="AC152">
        <f>'AEO2011-Electricity_Generation_'!AC152/'AEO2011-Electricity_Generation_'!$B152</f>
        <v>0.15524805939925751</v>
      </c>
      <c r="AD152">
        <f>'AEO2011-Electricity_Generation_'!AD152/'AEO2011-Electricity_Generation_'!$B152</f>
        <v>0.15862301721228483</v>
      </c>
      <c r="AE152">
        <v>-5.7000000000000002E-2</v>
      </c>
    </row>
    <row r="153" spans="1:31" hidden="1" x14ac:dyDescent="0.25">
      <c r="A153" t="s">
        <v>7</v>
      </c>
      <c r="B153">
        <f>'AEO2011-Electricity_Generation_'!B153/'AEO2011-Electricity_Generation_'!$B153</f>
        <v>1</v>
      </c>
      <c r="C153">
        <f>'AEO2011-Electricity_Generation_'!C153/'AEO2011-Electricity_Generation_'!$B153</f>
        <v>0.85302318625856688</v>
      </c>
      <c r="D153">
        <f>'AEO2011-Electricity_Generation_'!D153/'AEO2011-Electricity_Generation_'!$B153</f>
        <v>1.1519700029838145</v>
      </c>
      <c r="E153">
        <f>'AEO2011-Electricity_Generation_'!E153/'AEO2011-Electricity_Generation_'!$B153</f>
        <v>1.576714770955147</v>
      </c>
      <c r="F153">
        <f>'AEO2011-Electricity_Generation_'!F153/'AEO2011-Electricity_Generation_'!$B153</f>
        <v>1.2827150646721612</v>
      </c>
      <c r="G153">
        <f>'AEO2011-Electricity_Generation_'!G153/'AEO2011-Electricity_Generation_'!$B153</f>
        <v>1.5088686848898429</v>
      </c>
      <c r="H153">
        <f>'AEO2011-Electricity_Generation_'!H153/'AEO2011-Electricity_Generation_'!$B153</f>
        <v>1.5802484212710484</v>
      </c>
      <c r="I153">
        <f>'AEO2011-Electricity_Generation_'!I153/'AEO2011-Electricity_Generation_'!$B153</f>
        <v>1.6636425687263183</v>
      </c>
      <c r="J153">
        <f>'AEO2011-Electricity_Generation_'!J153/'AEO2011-Electricity_Generation_'!$B153</f>
        <v>1.5413782677961343</v>
      </c>
      <c r="K153">
        <f>'AEO2011-Electricity_Generation_'!K153/'AEO2011-Electricity_Generation_'!$B153</f>
        <v>1.4275947276241134</v>
      </c>
      <c r="L153">
        <f>'AEO2011-Electricity_Generation_'!L153/'AEO2011-Electricity_Generation_'!$B153</f>
        <v>1.3964986048441825</v>
      </c>
      <c r="M153">
        <f>'AEO2011-Electricity_Generation_'!M153/'AEO2011-Electricity_Generation_'!$B153</f>
        <v>1.576714770955147</v>
      </c>
      <c r="N153">
        <f>'AEO2011-Electricity_Generation_'!N153/'AEO2011-Electricity_Generation_'!$B153</f>
        <v>1.5279503965957097</v>
      </c>
      <c r="O153">
        <f>'AEO2011-Electricity_Generation_'!O153/'AEO2011-Electricity_Generation_'!$B153</f>
        <v>1.5328975070379716</v>
      </c>
      <c r="P153">
        <f>'AEO2011-Electricity_Generation_'!P153/'AEO2011-Electricity_Generation_'!$B153</f>
        <v>1.3477342304847448</v>
      </c>
      <c r="Q153">
        <f>'AEO2011-Electricity_Generation_'!Q153/'AEO2011-Electricity_Generation_'!$B153</f>
        <v>1.3484409605479248</v>
      </c>
      <c r="R153">
        <f>'AEO2011-Electricity_Generation_'!R153/'AEO2011-Electricity_Generation_'!$B153</f>
        <v>1.3484409605479248</v>
      </c>
      <c r="S153">
        <f>'AEO2011-Electricity_Generation_'!S153/'AEO2011-Electricity_Generation_'!$B153</f>
        <v>0.92510965270295276</v>
      </c>
      <c r="T153">
        <f>'AEO2011-Electricity_Generation_'!T153/'AEO2011-Electricity_Generation_'!$B153</f>
        <v>0.92652311282931321</v>
      </c>
      <c r="U153">
        <f>'AEO2011-Electricity_Generation_'!U153/'AEO2011-Electricity_Generation_'!$B153</f>
        <v>0.92722984289249344</v>
      </c>
      <c r="V153">
        <f>'AEO2011-Electricity_Generation_'!V153/'AEO2011-Electricity_Generation_'!$B153</f>
        <v>0.92722984289249344</v>
      </c>
      <c r="W153">
        <f>'AEO2011-Electricity_Generation_'!W153/'AEO2011-Electricity_Generation_'!$B153</f>
        <v>0.94631155459836047</v>
      </c>
      <c r="X153">
        <f>'AEO2011-Electricity_Generation_'!X153/'AEO2011-Electricity_Generation_'!$B153</f>
        <v>0.96397980617786683</v>
      </c>
      <c r="Y153">
        <f>'AEO2011-Electricity_Generation_'!Y153/'AEO2011-Electricity_Generation_'!$B153</f>
        <v>0.96539326630422728</v>
      </c>
      <c r="Z153">
        <f>'AEO2011-Electricity_Generation_'!Z153/'AEO2011-Electricity_Generation_'!$B153</f>
        <v>0.96609999636740751</v>
      </c>
      <c r="AA153">
        <f>'AEO2011-Electricity_Generation_'!AA153/'AEO2011-Electricity_Generation_'!$B153</f>
        <v>1.0021432295896004</v>
      </c>
      <c r="AB153">
        <f>'AEO2011-Electricity_Generation_'!AB153/'AEO2011-Electricity_Generation_'!$B153</f>
        <v>0.96822018655694819</v>
      </c>
      <c r="AC153">
        <f>'AEO2011-Electricity_Generation_'!AC153/'AEO2011-Electricity_Generation_'!$B153</f>
        <v>1.0042634197791414</v>
      </c>
      <c r="AD153">
        <f>'AEO2011-Electricity_Generation_'!AD153/'AEO2011-Electricity_Generation_'!$B153</f>
        <v>0.9703403767464891</v>
      </c>
      <c r="AE153">
        <v>-7.0000000000000001E-3</v>
      </c>
    </row>
    <row r="154" spans="1:31" hidden="1" x14ac:dyDescent="0.25">
      <c r="A154" t="s">
        <v>8</v>
      </c>
      <c r="B154">
        <f>'AEO2011-Electricity_Generation_'!B154/'AEO2011-Electricity_Generation_'!$B154</f>
        <v>1</v>
      </c>
      <c r="C154">
        <f>'AEO2011-Electricity_Generation_'!C154/'AEO2011-Electricity_Generation_'!$B154</f>
        <v>1.0673605694090575</v>
      </c>
      <c r="D154">
        <f>'AEO2011-Electricity_Generation_'!D154/'AEO2011-Electricity_Generation_'!$B154</f>
        <v>1.0716041037925628</v>
      </c>
      <c r="E154">
        <f>'AEO2011-Electricity_Generation_'!E154/'AEO2011-Electricity_Generation_'!$B154</f>
        <v>1.184616124742758</v>
      </c>
      <c r="F154">
        <f>'AEO2011-Electricity_Generation_'!F154/'AEO2011-Electricity_Generation_'!$B154</f>
        <v>1.184616124742758</v>
      </c>
      <c r="G154">
        <f>'AEO2011-Electricity_Generation_'!G154/'AEO2011-Electricity_Generation_'!$B154</f>
        <v>1.2866842938618079</v>
      </c>
      <c r="H154">
        <f>'AEO2011-Electricity_Generation_'!H154/'AEO2011-Electricity_Generation_'!$B154</f>
        <v>1.4220307063041366</v>
      </c>
      <c r="I154">
        <f>'AEO2011-Electricity_Generation_'!I154/'AEO2011-Electricity_Generation_'!$B154</f>
        <v>1.4637960183944263</v>
      </c>
      <c r="J154">
        <f>'AEO2011-Electricity_Generation_'!J154/'AEO2011-Electricity_Generation_'!$B154</f>
        <v>1.487693817291009</v>
      </c>
      <c r="K154">
        <f>'AEO2011-Electricity_Generation_'!K154/'AEO2011-Electricity_Generation_'!$B154</f>
        <v>1.487693817291009</v>
      </c>
      <c r="L154">
        <f>'AEO2011-Electricity_Generation_'!L154/'AEO2011-Electricity_Generation_'!$B154</f>
        <v>1.487693817291009</v>
      </c>
      <c r="M154">
        <f>'AEO2011-Electricity_Generation_'!M154/'AEO2011-Electricity_Generation_'!$B154</f>
        <v>1.487693817291009</v>
      </c>
      <c r="N154">
        <f>'AEO2011-Electricity_Generation_'!N154/'AEO2011-Electricity_Generation_'!$B154</f>
        <v>1.487693817291009</v>
      </c>
      <c r="O154">
        <f>'AEO2011-Electricity_Generation_'!O154/'AEO2011-Electricity_Generation_'!$B154</f>
        <v>1.487693817291009</v>
      </c>
      <c r="P154">
        <f>'AEO2011-Electricity_Generation_'!P154/'AEO2011-Electricity_Generation_'!$B154</f>
        <v>1.487693817291009</v>
      </c>
      <c r="Q154">
        <f>'AEO2011-Electricity_Generation_'!Q154/'AEO2011-Electricity_Generation_'!$B154</f>
        <v>1.487693817291009</v>
      </c>
      <c r="R154">
        <f>'AEO2011-Electricity_Generation_'!R154/'AEO2011-Electricity_Generation_'!$B154</f>
        <v>1.487693817291009</v>
      </c>
      <c r="S154">
        <f>'AEO2011-Electricity_Generation_'!S154/'AEO2011-Electricity_Generation_'!$B154</f>
        <v>1.487693817291009</v>
      </c>
      <c r="T154">
        <f>'AEO2011-Electricity_Generation_'!T154/'AEO2011-Electricity_Generation_'!$B154</f>
        <v>1.487693817291009</v>
      </c>
      <c r="U154">
        <f>'AEO2011-Electricity_Generation_'!U154/'AEO2011-Electricity_Generation_'!$B154</f>
        <v>1.487693817291009</v>
      </c>
      <c r="V154">
        <f>'AEO2011-Electricity_Generation_'!V154/'AEO2011-Electricity_Generation_'!$B154</f>
        <v>1.487693817291009</v>
      </c>
      <c r="W154">
        <f>'AEO2011-Electricity_Generation_'!W154/'AEO2011-Electricity_Generation_'!$B154</f>
        <v>1.487693817291009</v>
      </c>
      <c r="X154">
        <f>'AEO2011-Electricity_Generation_'!X154/'AEO2011-Electricity_Generation_'!$B154</f>
        <v>1.487693817291009</v>
      </c>
      <c r="Y154">
        <f>'AEO2011-Electricity_Generation_'!Y154/'AEO2011-Electricity_Generation_'!$B154</f>
        <v>1.487693817291009</v>
      </c>
      <c r="Z154">
        <f>'AEO2011-Electricity_Generation_'!Z154/'AEO2011-Electricity_Generation_'!$B154</f>
        <v>1.487693817291009</v>
      </c>
      <c r="AA154">
        <f>'AEO2011-Electricity_Generation_'!AA154/'AEO2011-Electricity_Generation_'!$B154</f>
        <v>1.487693817291009</v>
      </c>
      <c r="AB154">
        <f>'AEO2011-Electricity_Generation_'!AB154/'AEO2011-Electricity_Generation_'!$B154</f>
        <v>1.487693817291009</v>
      </c>
      <c r="AC154">
        <f>'AEO2011-Electricity_Generation_'!AC154/'AEO2011-Electricity_Generation_'!$B154</f>
        <v>1.487693817291009</v>
      </c>
      <c r="AD154">
        <f>'AEO2011-Electricity_Generation_'!AD154/'AEO2011-Electricity_Generation_'!$B154</f>
        <v>1.4865770977164023</v>
      </c>
      <c r="AE154">
        <v>1.2999999999999999E-2</v>
      </c>
    </row>
    <row r="155" spans="1:31" hidden="1" x14ac:dyDescent="0.25">
      <c r="A155" t="s">
        <v>9</v>
      </c>
      <c r="B155">
        <f>'AEO2011-Electricity_Generation_'!B155/'AEO2011-Electricity_Generation_'!$B155</f>
        <v>1</v>
      </c>
      <c r="C155">
        <f>'AEO2011-Electricity_Generation_'!C155/'AEO2011-Electricity_Generation_'!$B155</f>
        <v>1.5154216437867714</v>
      </c>
      <c r="D155">
        <f>'AEO2011-Electricity_Generation_'!D155/'AEO2011-Electricity_Generation_'!$B155</f>
        <v>1.0697093956141914</v>
      </c>
      <c r="E155">
        <f>'AEO2011-Electricity_Generation_'!E155/'AEO2011-Electricity_Generation_'!$B155</f>
        <v>0.62399714744161172</v>
      </c>
      <c r="F155">
        <f>'AEO2011-Electricity_Generation_'!F155/'AEO2011-Electricity_Generation_'!$B155</f>
        <v>0.62399714744161172</v>
      </c>
      <c r="G155">
        <f>'AEO2011-Electricity_Generation_'!G155/'AEO2011-Electricity_Generation_'!$B155</f>
        <v>0.62399714744161172</v>
      </c>
      <c r="H155">
        <f>'AEO2011-Electricity_Generation_'!H155/'AEO2011-Electricity_Generation_'!$B155</f>
        <v>0.62399714744161172</v>
      </c>
      <c r="I155">
        <f>'AEO2011-Electricity_Generation_'!I155/'AEO2011-Electricity_Generation_'!$B155</f>
        <v>0.62399714744161172</v>
      </c>
      <c r="J155">
        <f>'AEO2011-Electricity_Generation_'!J155/'AEO2011-Electricity_Generation_'!$B155</f>
        <v>0.62399714744161172</v>
      </c>
      <c r="K155">
        <f>'AEO2011-Electricity_Generation_'!K155/'AEO2011-Electricity_Generation_'!$B155</f>
        <v>0.62399714744161172</v>
      </c>
      <c r="L155">
        <f>'AEO2011-Electricity_Generation_'!L155/'AEO2011-Electricity_Generation_'!$B155</f>
        <v>0.62399714744161172</v>
      </c>
      <c r="M155">
        <f>'AEO2011-Electricity_Generation_'!M155/'AEO2011-Electricity_Generation_'!$B155</f>
        <v>0.62399714744161172</v>
      </c>
      <c r="N155">
        <f>'AEO2011-Electricity_Generation_'!N155/'AEO2011-Electricity_Generation_'!$B155</f>
        <v>0.62399714744161172</v>
      </c>
      <c r="O155">
        <f>'AEO2011-Electricity_Generation_'!O155/'AEO2011-Electricity_Generation_'!$B155</f>
        <v>0.62399714744161172</v>
      </c>
      <c r="P155">
        <f>'AEO2011-Electricity_Generation_'!P155/'AEO2011-Electricity_Generation_'!$B155</f>
        <v>0.62399714744161172</v>
      </c>
      <c r="Q155">
        <f>'AEO2011-Electricity_Generation_'!Q155/'AEO2011-Electricity_Generation_'!$B155</f>
        <v>0.62399714744161172</v>
      </c>
      <c r="R155">
        <f>'AEO2011-Electricity_Generation_'!R155/'AEO2011-Electricity_Generation_'!$B155</f>
        <v>0.62399714744161172</v>
      </c>
      <c r="S155">
        <f>'AEO2011-Electricity_Generation_'!S155/'AEO2011-Electricity_Generation_'!$B155</f>
        <v>0.62399714744161172</v>
      </c>
      <c r="T155">
        <f>'AEO2011-Electricity_Generation_'!T155/'AEO2011-Electricity_Generation_'!$B155</f>
        <v>0.62399714744161172</v>
      </c>
      <c r="U155">
        <f>'AEO2011-Electricity_Generation_'!U155/'AEO2011-Electricity_Generation_'!$B155</f>
        <v>0.62399714744161172</v>
      </c>
      <c r="V155">
        <f>'AEO2011-Electricity_Generation_'!V155/'AEO2011-Electricity_Generation_'!$B155</f>
        <v>0.62399714744161172</v>
      </c>
      <c r="W155">
        <f>'AEO2011-Electricity_Generation_'!W155/'AEO2011-Electricity_Generation_'!$B155</f>
        <v>0.62399714744161172</v>
      </c>
      <c r="X155">
        <f>'AEO2011-Electricity_Generation_'!X155/'AEO2011-Electricity_Generation_'!$B155</f>
        <v>0.62399714744161172</v>
      </c>
      <c r="Y155">
        <f>'AEO2011-Electricity_Generation_'!Y155/'AEO2011-Electricity_Generation_'!$B155</f>
        <v>0.62399714744161172</v>
      </c>
      <c r="Z155">
        <f>'AEO2011-Electricity_Generation_'!Z155/'AEO2011-Electricity_Generation_'!$B155</f>
        <v>0.62399714744161172</v>
      </c>
      <c r="AA155">
        <f>'AEO2011-Electricity_Generation_'!AA155/'AEO2011-Electricity_Generation_'!$B155</f>
        <v>0.62399714744161172</v>
      </c>
      <c r="AB155">
        <f>'AEO2011-Electricity_Generation_'!AB155/'AEO2011-Electricity_Generation_'!$B155</f>
        <v>0.62399714744161172</v>
      </c>
      <c r="AC155">
        <f>'AEO2011-Electricity_Generation_'!AC155/'AEO2011-Electricity_Generation_'!$B155</f>
        <v>0.62399714744161172</v>
      </c>
      <c r="AD155">
        <f>'AEO2011-Electricity_Generation_'!AD155/'AEO2011-Electricity_Generation_'!$B155</f>
        <v>0.62399714744161172</v>
      </c>
      <c r="AE155">
        <v>-0.02</v>
      </c>
    </row>
    <row r="156" spans="1:31" hidden="1" x14ac:dyDescent="0.25">
      <c r="A156" t="s">
        <v>10</v>
      </c>
      <c r="B156">
        <f>'AEO2011-Electricity_Generation_'!B156/'AEO2011-Electricity_Generation_'!$B156</f>
        <v>1</v>
      </c>
      <c r="C156">
        <f>'AEO2011-Electricity_Generation_'!C156/'AEO2011-Electricity_Generation_'!$B156</f>
        <v>1.2175568175940581</v>
      </c>
      <c r="D156">
        <f>'AEO2011-Electricity_Generation_'!D156/'AEO2011-Electricity_Generation_'!$B156</f>
        <v>2.094777022623592</v>
      </c>
      <c r="E156">
        <f>'AEO2011-Electricity_Generation_'!E156/'AEO2011-Electricity_Generation_'!$B156</f>
        <v>1.6065129462392287</v>
      </c>
      <c r="F156">
        <f>'AEO2011-Electricity_Generation_'!F156/'AEO2011-Electricity_Generation_'!$B156</f>
        <v>1.7027175206115714</v>
      </c>
      <c r="G156">
        <f>'AEO2011-Electricity_Generation_'!G156/'AEO2011-Electricity_Generation_'!$B156</f>
        <v>1.8061632995065637</v>
      </c>
      <c r="H156">
        <f>'AEO2011-Electricity_Generation_'!H156/'AEO2011-Electricity_Generation_'!$B156</f>
        <v>1.8651273934767092</v>
      </c>
      <c r="I156">
        <f>'AEO2011-Electricity_Generation_'!I156/'AEO2011-Electricity_Generation_'!$B156</f>
        <v>1.9178847407131552</v>
      </c>
      <c r="J156">
        <f>'AEO2011-Electricity_Generation_'!J156/'AEO2011-Electricity_Generation_'!$B156</f>
        <v>1.9882278703617497</v>
      </c>
      <c r="K156">
        <f>'AEO2011-Electricity_Generation_'!K156/'AEO2011-Electricity_Generation_'!$B156</f>
        <v>2.0627088311661446</v>
      </c>
      <c r="L156">
        <f>'AEO2011-Electricity_Generation_'!L156/'AEO2011-Electricity_Generation_'!$B156</f>
        <v>2.0658122045329939</v>
      </c>
      <c r="M156">
        <f>'AEO2011-Electricity_Generation_'!M156/'AEO2011-Electricity_Generation_'!$B156</f>
        <v>2.0720189512666938</v>
      </c>
      <c r="N156">
        <f>'AEO2011-Electricity_Generation_'!N156/'AEO2011-Electricity_Generation_'!$B156</f>
        <v>2.0627088311661446</v>
      </c>
      <c r="O156">
        <f>'AEO2011-Electricity_Generation_'!O156/'AEO2011-Electricity_Generation_'!$B156</f>
        <v>2.0740878668445935</v>
      </c>
      <c r="P156">
        <f>'AEO2011-Electricity_Generation_'!P156/'AEO2011-Electricity_Generation_'!$B156</f>
        <v>2.0958114804125421</v>
      </c>
      <c r="Q156">
        <f>'AEO2011-Electricity_Generation_'!Q156/'AEO2011-Electricity_Generation_'!$B156</f>
        <v>2.1092594316688906</v>
      </c>
      <c r="R156">
        <f>'AEO2011-Electricity_Generation_'!R156/'AEO2011-Electricity_Generation_'!$B156</f>
        <v>2.1040871427241412</v>
      </c>
      <c r="S156">
        <f>'AEO2011-Electricity_Generation_'!S156/'AEO2011-Electricity_Generation_'!$B156</f>
        <v>2.1061560583020409</v>
      </c>
      <c r="T156">
        <f>'AEO2011-Electricity_Generation_'!T156/'AEO2011-Electricity_Generation_'!$B156</f>
        <v>2.0678811201108935</v>
      </c>
      <c r="U156">
        <f>'AEO2011-Electricity_Generation_'!U156/'AEO2011-Electricity_Generation_'!$B156</f>
        <v>2.1092594316688906</v>
      </c>
      <c r="V156">
        <f>'AEO2011-Electricity_Generation_'!V156/'AEO2011-Electricity_Generation_'!$B156</f>
        <v>2.094777022623592</v>
      </c>
      <c r="W156">
        <f>'AEO2011-Electricity_Generation_'!W156/'AEO2011-Electricity_Generation_'!$B156</f>
        <v>2.1051216005130913</v>
      </c>
      <c r="X156">
        <f>'AEO2011-Electricity_Generation_'!X156/'AEO2011-Electricity_Generation_'!$B156</f>
        <v>2.1165006361915402</v>
      </c>
      <c r="Y156">
        <f>'AEO2011-Electricity_Generation_'!Y156/'AEO2011-Electricity_Generation_'!$B156</f>
        <v>2.1175350939804898</v>
      </c>
      <c r="Z156">
        <f>'AEO2011-Electricity_Generation_'!Z156/'AEO2011-Electricity_Generation_'!$B156</f>
        <v>2.1278796718699895</v>
      </c>
      <c r="AA156">
        <f>'AEO2011-Electricity_Generation_'!AA156/'AEO2011-Electricity_Generation_'!$B156</f>
        <v>2.2489112331771302</v>
      </c>
      <c r="AB156">
        <f>'AEO2011-Electricity_Generation_'!AB156/'AEO2011-Electricity_Generation_'!$B156</f>
        <v>2.2768415934787782</v>
      </c>
      <c r="AC156">
        <f>'AEO2011-Electricity_Generation_'!AC156/'AEO2011-Electricity_Generation_'!$B156</f>
        <v>2.3947697814190692</v>
      </c>
      <c r="AD156">
        <f>'AEO2011-Electricity_Generation_'!AD156/'AEO2011-Electricity_Generation_'!$B156</f>
        <v>2.4392514663439155</v>
      </c>
      <c r="AE156">
        <v>6.0000000000000001E-3</v>
      </c>
    </row>
    <row r="157" spans="1:31" hidden="1" x14ac:dyDescent="0.25">
      <c r="A157" t="s">
        <v>11</v>
      </c>
      <c r="B157" t="e">
        <f>'AEO2011-Electricity_Generation_'!B157/'AEO2011-Electricity_Generation_'!$B157</f>
        <v>#DIV/0!</v>
      </c>
      <c r="C157" t="e">
        <f>'AEO2011-Electricity_Generation_'!C157/'AEO2011-Electricity_Generation_'!$B157</f>
        <v>#DIV/0!</v>
      </c>
      <c r="D157" t="e">
        <f>'AEO2011-Electricity_Generation_'!D157/'AEO2011-Electricity_Generation_'!$B157</f>
        <v>#DIV/0!</v>
      </c>
      <c r="E157" t="e">
        <f>'AEO2011-Electricity_Generation_'!E157/'AEO2011-Electricity_Generation_'!$B157</f>
        <v>#DIV/0!</v>
      </c>
      <c r="F157" t="e">
        <f>'AEO2011-Electricity_Generation_'!F157/'AEO2011-Electricity_Generation_'!$B157</f>
        <v>#DIV/0!</v>
      </c>
      <c r="G157" t="e">
        <f>'AEO2011-Electricity_Generation_'!G157/'AEO2011-Electricity_Generation_'!$B157</f>
        <v>#DIV/0!</v>
      </c>
      <c r="H157" t="e">
        <f>'AEO2011-Electricity_Generation_'!H157/'AEO2011-Electricity_Generation_'!$B157</f>
        <v>#DIV/0!</v>
      </c>
      <c r="I157" t="e">
        <f>'AEO2011-Electricity_Generation_'!I157/'AEO2011-Electricity_Generation_'!$B157</f>
        <v>#DIV/0!</v>
      </c>
      <c r="J157" t="e">
        <f>'AEO2011-Electricity_Generation_'!J157/'AEO2011-Electricity_Generation_'!$B157</f>
        <v>#DIV/0!</v>
      </c>
      <c r="K157" t="e">
        <f>'AEO2011-Electricity_Generation_'!K157/'AEO2011-Electricity_Generation_'!$B157</f>
        <v>#DIV/0!</v>
      </c>
      <c r="L157" t="e">
        <f>'AEO2011-Electricity_Generation_'!L157/'AEO2011-Electricity_Generation_'!$B157</f>
        <v>#DIV/0!</v>
      </c>
      <c r="M157" t="e">
        <f>'AEO2011-Electricity_Generation_'!M157/'AEO2011-Electricity_Generation_'!$B157</f>
        <v>#DIV/0!</v>
      </c>
      <c r="N157" t="e">
        <f>'AEO2011-Electricity_Generation_'!N157/'AEO2011-Electricity_Generation_'!$B157</f>
        <v>#DIV/0!</v>
      </c>
      <c r="O157" t="e">
        <f>'AEO2011-Electricity_Generation_'!O157/'AEO2011-Electricity_Generation_'!$B157</f>
        <v>#DIV/0!</v>
      </c>
      <c r="P157" t="e">
        <f>'AEO2011-Electricity_Generation_'!P157/'AEO2011-Electricity_Generation_'!$B157</f>
        <v>#DIV/0!</v>
      </c>
      <c r="Q157" t="e">
        <f>'AEO2011-Electricity_Generation_'!Q157/'AEO2011-Electricity_Generation_'!$B157</f>
        <v>#DIV/0!</v>
      </c>
      <c r="R157" t="e">
        <f>'AEO2011-Electricity_Generation_'!R157/'AEO2011-Electricity_Generation_'!$B157</f>
        <v>#DIV/0!</v>
      </c>
      <c r="S157" t="e">
        <f>'AEO2011-Electricity_Generation_'!S157/'AEO2011-Electricity_Generation_'!$B157</f>
        <v>#DIV/0!</v>
      </c>
      <c r="T157" t="e">
        <f>'AEO2011-Electricity_Generation_'!T157/'AEO2011-Electricity_Generation_'!$B157</f>
        <v>#DIV/0!</v>
      </c>
      <c r="U157" t="e">
        <f>'AEO2011-Electricity_Generation_'!U157/'AEO2011-Electricity_Generation_'!$B157</f>
        <v>#DIV/0!</v>
      </c>
      <c r="V157" t="e">
        <f>'AEO2011-Electricity_Generation_'!V157/'AEO2011-Electricity_Generation_'!$B157</f>
        <v>#DIV/0!</v>
      </c>
      <c r="W157" t="e">
        <f>'AEO2011-Electricity_Generation_'!W157/'AEO2011-Electricity_Generation_'!$B157</f>
        <v>#DIV/0!</v>
      </c>
      <c r="X157" t="e">
        <f>'AEO2011-Electricity_Generation_'!X157/'AEO2011-Electricity_Generation_'!$B157</f>
        <v>#DIV/0!</v>
      </c>
      <c r="Y157" t="e">
        <f>'AEO2011-Electricity_Generation_'!Y157/'AEO2011-Electricity_Generation_'!$B157</f>
        <v>#DIV/0!</v>
      </c>
      <c r="Z157" t="e">
        <f>'AEO2011-Electricity_Generation_'!Z157/'AEO2011-Electricity_Generation_'!$B157</f>
        <v>#DIV/0!</v>
      </c>
      <c r="AA157" t="e">
        <f>'AEO2011-Electricity_Generation_'!AA157/'AEO2011-Electricity_Generation_'!$B157</f>
        <v>#DIV/0!</v>
      </c>
      <c r="AB157" t="e">
        <f>'AEO2011-Electricity_Generation_'!AB157/'AEO2011-Electricity_Generation_'!$B157</f>
        <v>#DIV/0!</v>
      </c>
      <c r="AC157" t="e">
        <f>'AEO2011-Electricity_Generation_'!AC157/'AEO2011-Electricity_Generation_'!$B157</f>
        <v>#DIV/0!</v>
      </c>
      <c r="AD157" t="e">
        <f>'AEO2011-Electricity_Generation_'!AD157/'AEO2011-Electricity_Generation_'!$B157</f>
        <v>#DIV/0!</v>
      </c>
      <c r="AE157" t="s">
        <v>12</v>
      </c>
    </row>
    <row r="158" spans="1:31" hidden="1" x14ac:dyDescent="0.25">
      <c r="A158" t="s">
        <v>13</v>
      </c>
      <c r="B158">
        <f>'AEO2011-Electricity_Generation_'!B158/'AEO2011-Electricity_Generation_'!$B158</f>
        <v>1</v>
      </c>
      <c r="C158">
        <f>'AEO2011-Electricity_Generation_'!C158/'AEO2011-Electricity_Generation_'!$B158</f>
        <v>1.0037384742117972</v>
      </c>
      <c r="D158">
        <f>'AEO2011-Electricity_Generation_'!D158/'AEO2011-Electricity_Generation_'!$B158</f>
        <v>0.91958688689782109</v>
      </c>
      <c r="E158">
        <f>'AEO2011-Electricity_Generation_'!E158/'AEO2011-Electricity_Generation_'!$B158</f>
        <v>0.96117445932039258</v>
      </c>
      <c r="F158">
        <f>'AEO2011-Electricity_Generation_'!F158/'AEO2011-Electricity_Generation_'!$B158</f>
        <v>0.95828951566247667</v>
      </c>
      <c r="G158">
        <f>'AEO2011-Electricity_Generation_'!G158/'AEO2011-Electricity_Generation_'!$B158</f>
        <v>0.95567087449606081</v>
      </c>
      <c r="H158">
        <f>'AEO2011-Electricity_Generation_'!H158/'AEO2011-Electricity_Generation_'!$B158</f>
        <v>1.0151894813462938</v>
      </c>
      <c r="I158">
        <f>'AEO2011-Electricity_Generation_'!I158/'AEO2011-Electricity_Generation_'!$B158</f>
        <v>1.0321440733051224</v>
      </c>
      <c r="J158">
        <f>'AEO2011-Electricity_Generation_'!J158/'AEO2011-Electricity_Generation_'!$B158</f>
        <v>1.0679617584118621</v>
      </c>
      <c r="K158">
        <f>'AEO2011-Electricity_Generation_'!K158/'AEO2011-Electricity_Generation_'!$B158</f>
        <v>1.061437347370114</v>
      </c>
      <c r="L158">
        <f>'AEO2011-Electricity_Generation_'!L158/'AEO2011-Electricity_Generation_'!$B158</f>
        <v>1.0582861012206981</v>
      </c>
      <c r="M158">
        <f>'AEO2011-Electricity_Generation_'!M158/'AEO2011-Electricity_Generation_'!$B158</f>
        <v>1.0682724446519454</v>
      </c>
      <c r="N158">
        <f>'AEO2011-Electricity_Generation_'!N158/'AEO2011-Electricity_Generation_'!$B158</f>
        <v>1.0615704986158641</v>
      </c>
      <c r="O158">
        <f>'AEO2011-Electricity_Generation_'!O158/'AEO2011-Electricity_Generation_'!$B158</f>
        <v>1.0672516184345291</v>
      </c>
      <c r="P158">
        <f>'AEO2011-Electricity_Generation_'!P158/'AEO2011-Electricity_Generation_'!$B158</f>
        <v>1.0617036498616139</v>
      </c>
      <c r="Q158">
        <f>'AEO2011-Electricity_Generation_'!Q158/'AEO2011-Electricity_Generation_'!$B158</f>
        <v>1.0672960021831124</v>
      </c>
      <c r="R158">
        <f>'AEO2011-Electricity_Generation_'!R158/'AEO2011-Electricity_Generation_'!$B158</f>
        <v>1.0835404541646076</v>
      </c>
      <c r="S158">
        <f>'AEO2011-Electricity_Generation_'!S158/'AEO2011-Electricity_Generation_'!$B158</f>
        <v>1.0719119120357776</v>
      </c>
      <c r="T158">
        <f>'AEO2011-Electricity_Generation_'!T158/'AEO2011-Electricity_Generation_'!$B158</f>
        <v>1.0713793070527777</v>
      </c>
      <c r="U158">
        <f>'AEO2011-Electricity_Generation_'!U158/'AEO2011-Electricity_Generation_'!$B158</f>
        <v>1.0967224274938538</v>
      </c>
      <c r="V158">
        <f>'AEO2011-Electricity_Generation_'!V158/'AEO2011-Electricity_Generation_'!$B158</f>
        <v>1.0929054251156884</v>
      </c>
      <c r="W158">
        <f>'AEO2011-Electricity_Generation_'!W158/'AEO2011-Electricity_Generation_'!$B158</f>
        <v>1.0984533936886034</v>
      </c>
      <c r="X158">
        <f>'AEO2011-Electricity_Generation_'!X158/'AEO2011-Electricity_Generation_'!$B158</f>
        <v>1.094236937573188</v>
      </c>
      <c r="Y158">
        <f>'AEO2011-Electricity_Generation_'!Y158/'AEO2011-Electricity_Generation_'!$B158</f>
        <v>1.0919289826468552</v>
      </c>
      <c r="Z158">
        <f>'AEO2011-Electricity_Generation_'!Z158/'AEO2011-Electricity_Generation_'!$B158</f>
        <v>1.101293953597936</v>
      </c>
      <c r="AA158">
        <f>'AEO2011-Electricity_Generation_'!AA158/'AEO2011-Electricity_Generation_'!$B158</f>
        <v>1.1227313041636799</v>
      </c>
      <c r="AB158">
        <f>'AEO2011-Electricity_Generation_'!AB158/'AEO2011-Electricity_Generation_'!$B158</f>
        <v>1.1413724785686747</v>
      </c>
      <c r="AC158">
        <f>'AEO2011-Electricity_Generation_'!AC158/'AEO2011-Electricity_Generation_'!$B158</f>
        <v>1.167159436495584</v>
      </c>
      <c r="AD158">
        <f>'AEO2011-Electricity_Generation_'!AD158/'AEO2011-Electricity_Generation_'!$B158</f>
        <v>1.1648070978206679</v>
      </c>
      <c r="AE158">
        <v>8.9999999999999993E-3</v>
      </c>
    </row>
    <row r="160" spans="1:31" x14ac:dyDescent="0.25">
      <c r="A160" t="s">
        <v>29</v>
      </c>
    </row>
    <row r="161" spans="1:31" x14ac:dyDescent="0.25">
      <c r="A161" t="s">
        <v>30</v>
      </c>
    </row>
    <row r="162" spans="1:31" x14ac:dyDescent="0.25">
      <c r="A162" t="s">
        <v>5</v>
      </c>
      <c r="B162">
        <f>'AEO2011-Electricity_Generation_'!B162/'AEO2011-Electricity_Generation_'!$B162</f>
        <v>1</v>
      </c>
      <c r="C162">
        <f>'AEO2011-Electricity_Generation_'!C162/'AEO2011-Electricity_Generation_'!$B162</f>
        <v>0.95456763635416542</v>
      </c>
      <c r="D162">
        <f>'AEO2011-Electricity_Generation_'!D162/'AEO2011-Electricity_Generation_'!$B162</f>
        <v>0.82746652250325214</v>
      </c>
      <c r="E162">
        <f>'AEO2011-Electricity_Generation_'!E162/'AEO2011-Electricity_Generation_'!$B162</f>
        <v>0.91690058676601849</v>
      </c>
      <c r="F162">
        <f>'AEO2011-Electricity_Generation_'!F162/'AEO2011-Electricity_Generation_'!$B162</f>
        <v>0.83136079857475398</v>
      </c>
      <c r="G162">
        <f>'AEO2011-Electricity_Generation_'!G162/'AEO2011-Electricity_Generation_'!$B162</f>
        <v>0.85183931929558265</v>
      </c>
      <c r="H162">
        <f>'AEO2011-Electricity_Generation_'!H162/'AEO2011-Electricity_Generation_'!$B162</f>
        <v>0.90085348364379525</v>
      </c>
      <c r="I162">
        <f>'AEO2011-Electricity_Generation_'!I162/'AEO2011-Electricity_Generation_'!$B162</f>
        <v>0.89662349411785369</v>
      </c>
      <c r="J162">
        <f>'AEO2011-Electricity_Generation_'!J162/'AEO2011-Electricity_Generation_'!$B162</f>
        <v>0.92737484654454061</v>
      </c>
      <c r="K162">
        <f>'AEO2011-Electricity_Generation_'!K162/'AEO2011-Electricity_Generation_'!$B162</f>
        <v>0.93066483839805092</v>
      </c>
      <c r="L162">
        <f>'AEO2011-Electricity_Generation_'!L162/'AEO2011-Electricity_Generation_'!$B162</f>
        <v>0.92750913192631645</v>
      </c>
      <c r="M162">
        <f>'AEO2011-Electricity_Generation_'!M162/'AEO2011-Electricity_Generation_'!$B162</f>
        <v>0.91649773062069062</v>
      </c>
      <c r="N162">
        <f>'AEO2011-Electricity_Generation_'!N162/'AEO2011-Electricity_Generation_'!$B162</f>
        <v>0.92690484770832493</v>
      </c>
      <c r="O162">
        <f>'AEO2011-Electricity_Generation_'!O162/'AEO2011-Electricity_Generation_'!$B162</f>
        <v>0.94382480581209149</v>
      </c>
      <c r="P162">
        <f>'AEO2011-Electricity_Generation_'!P162/'AEO2011-Electricity_Generation_'!$B162</f>
        <v>0.94268338006699615</v>
      </c>
      <c r="Q162">
        <f>'AEO2011-Electricity_Generation_'!Q162/'AEO2011-Electricity_Generation_'!$B162</f>
        <v>0.9770604378016331</v>
      </c>
      <c r="R162">
        <f>'AEO2011-Electricity_Generation_'!R162/'AEO2011-Electricity_Generation_'!$B162</f>
        <v>0.96551189496890355</v>
      </c>
      <c r="S162">
        <f>'AEO2011-Electricity_Generation_'!S162/'AEO2011-Electricity_Generation_'!$B162</f>
        <v>0.99445039474161545</v>
      </c>
      <c r="T162">
        <f>'AEO2011-Electricity_Generation_'!T162/'AEO2011-Electricity_Generation_'!$B162</f>
        <v>0.99498753626871905</v>
      </c>
      <c r="U162">
        <f>'AEO2011-Electricity_Generation_'!U162/'AEO2011-Electricity_Generation_'!$B162</f>
        <v>1.0031789445570505</v>
      </c>
      <c r="V162">
        <f>'AEO2011-Electricity_Generation_'!V162/'AEO2011-Electricity_Generation_'!$B162</f>
        <v>1.0148617727715561</v>
      </c>
      <c r="W162">
        <f>'AEO2011-Electricity_Generation_'!W162/'AEO2011-Electricity_Generation_'!$B162</f>
        <v>1.0123103505178135</v>
      </c>
      <c r="X162">
        <f>'AEO2011-Electricity_Generation_'!X162/'AEO2011-Electricity_Generation_'!$B162</f>
        <v>1.009490357500519</v>
      </c>
      <c r="Y162">
        <f>'AEO2011-Electricity_Generation_'!Y162/'AEO2011-Electricity_Generation_'!$B162</f>
        <v>1.0315803028026587</v>
      </c>
      <c r="Z162">
        <f>'AEO2011-Electricity_Generation_'!Z162/'AEO2011-Electricity_Generation_'!$B162</f>
        <v>1.041987419890293</v>
      </c>
      <c r="AA162">
        <f>'AEO2011-Electricity_Generation_'!AA162/'AEO2011-Electricity_Generation_'!$B162</f>
        <v>1.0642787932650966</v>
      </c>
      <c r="AB162">
        <f>'AEO2011-Electricity_Generation_'!AB162/'AEO2011-Electricity_Generation_'!$B162</f>
        <v>1.0710602050447808</v>
      </c>
      <c r="AC162">
        <f>'AEO2011-Electricity_Generation_'!AC162/'AEO2011-Electricity_Generation_'!$B162</f>
        <v>1.0767673337702577</v>
      </c>
      <c r="AD162">
        <f>'AEO2011-Electricity_Generation_'!AD162/'AEO2011-Electricity_Generation_'!$B162</f>
        <v>1.0861001678036843</v>
      </c>
      <c r="AE162">
        <v>1.0999999999999999E-2</v>
      </c>
    </row>
    <row r="163" spans="1:31" x14ac:dyDescent="0.25">
      <c r="A163" t="s">
        <v>6</v>
      </c>
      <c r="B163">
        <f>'AEO2011-Electricity_Generation_'!B163/'AEO2011-Electricity_Generation_'!$B163</f>
        <v>1</v>
      </c>
      <c r="C163">
        <f>'AEO2011-Electricity_Generation_'!C163/'AEO2011-Electricity_Generation_'!$B163</f>
        <v>0.61622679200034913</v>
      </c>
      <c r="D163">
        <f>'AEO2011-Electricity_Generation_'!D163/'AEO2011-Electricity_Generation_'!$B163</f>
        <v>0.73604866822263926</v>
      </c>
      <c r="E163">
        <f>'AEO2011-Electricity_Generation_'!E163/'AEO2011-Electricity_Generation_'!$B163</f>
        <v>1.2795264639451696</v>
      </c>
      <c r="F163">
        <f>'AEO2011-Electricity_Generation_'!F163/'AEO2011-Electricity_Generation_'!$B163</f>
        <v>1.1896600567784519</v>
      </c>
      <c r="G163">
        <f>'AEO2011-Electricity_Generation_'!G163/'AEO2011-Electricity_Generation_'!$B163</f>
        <v>1.1853807040562272</v>
      </c>
      <c r="H163">
        <f>'AEO2011-Electricity_Generation_'!H163/'AEO2011-Electricity_Generation_'!$B163</f>
        <v>1.1811013513340025</v>
      </c>
      <c r="I163">
        <f>'AEO2011-Electricity_Generation_'!I163/'AEO2011-Electricity_Generation_'!$B163</f>
        <v>1.1811013513340025</v>
      </c>
      <c r="J163">
        <f>'AEO2011-Electricity_Generation_'!J163/'AEO2011-Electricity_Generation_'!$B163</f>
        <v>1.198218762222901</v>
      </c>
      <c r="K163">
        <f>'AEO2011-Electricity_Generation_'!K163/'AEO2011-Electricity_Generation_'!$B163</f>
        <v>1.2024981149451259</v>
      </c>
      <c r="L163">
        <f>'AEO2011-Electricity_Generation_'!L163/'AEO2011-Electricity_Generation_'!$B163</f>
        <v>1.2024981149451259</v>
      </c>
      <c r="M163">
        <f>'AEO2011-Electricity_Generation_'!M163/'AEO2011-Electricity_Generation_'!$B163</f>
        <v>1.198218762222901</v>
      </c>
      <c r="N163">
        <f>'AEO2011-Electricity_Generation_'!N163/'AEO2011-Electricity_Generation_'!$B163</f>
        <v>1.198218762222901</v>
      </c>
      <c r="O163">
        <f>'AEO2011-Electricity_Generation_'!O163/'AEO2011-Electricity_Generation_'!$B163</f>
        <v>1.2024981149451259</v>
      </c>
      <c r="P163">
        <f>'AEO2011-Electricity_Generation_'!P163/'AEO2011-Electricity_Generation_'!$B163</f>
        <v>1.2067774676673504</v>
      </c>
      <c r="Q163">
        <f>'AEO2011-Electricity_Generation_'!Q163/'AEO2011-Electricity_Generation_'!$B163</f>
        <v>1.2110568203895751</v>
      </c>
      <c r="R163">
        <f>'AEO2011-Electricity_Generation_'!R163/'AEO2011-Electricity_Generation_'!$B163</f>
        <v>1.2067774676673504</v>
      </c>
      <c r="S163">
        <f>'AEO2011-Electricity_Generation_'!S163/'AEO2011-Electricity_Generation_'!$B163</f>
        <v>1.2110568203895751</v>
      </c>
      <c r="T163">
        <f>'AEO2011-Electricity_Generation_'!T163/'AEO2011-Electricity_Generation_'!$B163</f>
        <v>1.2067774676673504</v>
      </c>
      <c r="U163">
        <f>'AEO2011-Electricity_Generation_'!U163/'AEO2011-Electricity_Generation_'!$B163</f>
        <v>1.2110568203895751</v>
      </c>
      <c r="V163">
        <f>'AEO2011-Electricity_Generation_'!V163/'AEO2011-Electricity_Generation_'!$B163</f>
        <v>1.2410122894451476</v>
      </c>
      <c r="W163">
        <f>'AEO2011-Electricity_Generation_'!W163/'AEO2011-Electricity_Generation_'!$B163</f>
        <v>1.2410122894451476</v>
      </c>
      <c r="X163">
        <f>'AEO2011-Electricity_Generation_'!X163/'AEO2011-Electricity_Generation_'!$B163</f>
        <v>1.2410122894451476</v>
      </c>
      <c r="Y163">
        <f>'AEO2011-Electricity_Generation_'!Y163/'AEO2011-Electricity_Generation_'!$B163</f>
        <v>1.262409053056271</v>
      </c>
      <c r="Z163">
        <f>'AEO2011-Electricity_Generation_'!Z163/'AEO2011-Electricity_Generation_'!$B163</f>
        <v>1.262409053056271</v>
      </c>
      <c r="AA163">
        <f>'AEO2011-Electricity_Generation_'!AA163/'AEO2011-Electricity_Generation_'!$B163</f>
        <v>1.2752471112229449</v>
      </c>
      <c r="AB163">
        <f>'AEO2011-Electricity_Generation_'!AB163/'AEO2011-Electricity_Generation_'!$B163</f>
        <v>1.2880851693896187</v>
      </c>
      <c r="AC163">
        <f>'AEO2011-Electricity_Generation_'!AC163/'AEO2011-Electricity_Generation_'!$B163</f>
        <v>1.2966438748340681</v>
      </c>
      <c r="AD163">
        <f>'AEO2011-Electricity_Generation_'!AD163/'AEO2011-Electricity_Generation_'!$B163</f>
        <v>1.3094819330007421</v>
      </c>
      <c r="AE163">
        <v>2.3E-2</v>
      </c>
    </row>
    <row r="164" spans="1:31" x14ac:dyDescent="0.25">
      <c r="A164" t="s">
        <v>7</v>
      </c>
      <c r="B164">
        <f>'AEO2011-Electricity_Generation_'!B164/'AEO2011-Electricity_Generation_'!$B164</f>
        <v>1</v>
      </c>
      <c r="C164">
        <f>'AEO2011-Electricity_Generation_'!C164/'AEO2011-Electricity_Generation_'!$B164</f>
        <v>0.92683933580628841</v>
      </c>
      <c r="D164">
        <f>'AEO2011-Electricity_Generation_'!D164/'AEO2011-Electricity_Generation_'!$B164</f>
        <v>1.2881044959741814</v>
      </c>
      <c r="E164">
        <f>'AEO2011-Electricity_Generation_'!E164/'AEO2011-Electricity_Generation_'!$B164</f>
        <v>1.139129172193607</v>
      </c>
      <c r="F164">
        <f>'AEO2011-Electricity_Generation_'!F164/'AEO2011-Electricity_Generation_'!$B164</f>
        <v>0.60388211603911435</v>
      </c>
      <c r="G164">
        <f>'AEO2011-Electricity_Generation_'!G164/'AEO2011-Electricity_Generation_'!$B164</f>
        <v>0.58898458366105699</v>
      </c>
      <c r="H164">
        <f>'AEO2011-Electricity_Generation_'!H164/'AEO2011-Electricity_Generation_'!$B164</f>
        <v>0.57515116073857508</v>
      </c>
      <c r="I164">
        <f>'AEO2011-Electricity_Generation_'!I164/'AEO2011-Electricity_Generation_'!$B164</f>
        <v>0.5831319816553916</v>
      </c>
      <c r="J164">
        <f>'AEO2011-Electricity_Generation_'!J164/'AEO2011-Electricity_Generation_'!$B164</f>
        <v>0.59324102148335911</v>
      </c>
      <c r="K164">
        <f>'AEO2011-Electricity_Generation_'!K164/'AEO2011-Electricity_Generation_'!$B164</f>
        <v>0.55759335472157878</v>
      </c>
      <c r="L164">
        <f>'AEO2011-Electricity_Generation_'!L164/'AEO2011-Electricity_Generation_'!$B164</f>
        <v>0.5618497925438809</v>
      </c>
      <c r="M164">
        <f>'AEO2011-Electricity_Generation_'!M164/'AEO2011-Electricity_Generation_'!$B164</f>
        <v>0.55759335472157878</v>
      </c>
      <c r="N164">
        <f>'AEO2011-Electricity_Generation_'!N164/'AEO2011-Electricity_Generation_'!$B164</f>
        <v>0.57834348910530153</v>
      </c>
      <c r="O164">
        <f>'AEO2011-Electricity_Generation_'!O164/'AEO2011-Electricity_Generation_'!$B164</f>
        <v>0.57834348910530153</v>
      </c>
      <c r="P164">
        <f>'AEO2011-Electricity_Generation_'!P164/'AEO2011-Electricity_Generation_'!$B164</f>
        <v>0.48683007592580591</v>
      </c>
      <c r="Q164">
        <f>'AEO2011-Electricity_Generation_'!Q164/'AEO2011-Electricity_Generation_'!$B164</f>
        <v>0.45118240916402558</v>
      </c>
      <c r="R164">
        <f>'AEO2011-Electricity_Generation_'!R164/'AEO2011-Electricity_Generation_'!$B164</f>
        <v>0.44320158824720907</v>
      </c>
      <c r="S164">
        <f>'AEO2011-Electricity_Generation_'!S164/'AEO2011-Electricity_Generation_'!$B164</f>
        <v>0.41340652349109414</v>
      </c>
      <c r="T164">
        <f>'AEO2011-Electricity_Generation_'!T164/'AEO2011-Electricity_Generation_'!$B164</f>
        <v>0.41393857821888191</v>
      </c>
      <c r="U164">
        <f>'AEO2011-Electricity_Generation_'!U164/'AEO2011-Electricity_Generation_'!$B164</f>
        <v>0.43043227478030266</v>
      </c>
      <c r="V164">
        <f>'AEO2011-Electricity_Generation_'!V164/'AEO2011-Electricity_Generation_'!$B164</f>
        <v>0.49906733466492453</v>
      </c>
      <c r="W164">
        <f>'AEO2011-Electricity_Generation_'!W164/'AEO2011-Electricity_Generation_'!$B164</f>
        <v>0.55280486217148883</v>
      </c>
      <c r="X164">
        <f>'AEO2011-Electricity_Generation_'!X164/'AEO2011-Electricity_Generation_'!$B164</f>
        <v>0.60813855386141646</v>
      </c>
      <c r="Y164">
        <f>'AEO2011-Electricity_Generation_'!Y164/'AEO2011-Electricity_Generation_'!$B164</f>
        <v>0.6283566335173516</v>
      </c>
      <c r="Z164">
        <f>'AEO2011-Electricity_Generation_'!Z164/'AEO2011-Electricity_Generation_'!$B164</f>
        <v>0.63846567334531912</v>
      </c>
      <c r="AA164">
        <f>'AEO2011-Electricity_Generation_'!AA164/'AEO2011-Electricity_Generation_'!$B164</f>
        <v>0.68741470830179363</v>
      </c>
      <c r="AB164">
        <f>'AEO2011-Electricity_Generation_'!AB164/'AEO2011-Electricity_Generation_'!$B164</f>
        <v>0.69699169340197342</v>
      </c>
      <c r="AC164">
        <f>'AEO2011-Electricity_Generation_'!AC164/'AEO2011-Electricity_Generation_'!$B164</f>
        <v>0.77254346474783619</v>
      </c>
      <c r="AD164">
        <f>'AEO2011-Electricity_Generation_'!AD164/'AEO2011-Electricity_Generation_'!$B164</f>
        <v>0.8214924997043106</v>
      </c>
      <c r="AE164">
        <v>-1.7000000000000001E-2</v>
      </c>
    </row>
    <row r="165" spans="1:31" x14ac:dyDescent="0.25">
      <c r="A165" t="s">
        <v>8</v>
      </c>
      <c r="B165">
        <f>'AEO2011-Electricity_Generation_'!B165/'AEO2011-Electricity_Generation_'!$B165</f>
        <v>1</v>
      </c>
      <c r="C165">
        <f>'AEO2011-Electricity_Generation_'!C165/'AEO2011-Electricity_Generation_'!$B165</f>
        <v>0.9913453320388671</v>
      </c>
      <c r="D165">
        <f>'AEO2011-Electricity_Generation_'!D165/'AEO2011-Electricity_Generation_'!$B165</f>
        <v>1.0057836084073917</v>
      </c>
      <c r="E165">
        <f>'AEO2011-Electricity_Generation_'!E165/'AEO2011-Electricity_Generation_'!$B165</f>
        <v>0.97416876187631207</v>
      </c>
      <c r="F165">
        <f>'AEO2011-Electricity_Generation_'!F165/'AEO2011-Electricity_Generation_'!$B165</f>
        <v>0.97557939807323679</v>
      </c>
      <c r="G165">
        <f>'AEO2011-Electricity_Generation_'!G165/'AEO2011-Electricity_Generation_'!$B165</f>
        <v>0.97557939807323679</v>
      </c>
      <c r="H165">
        <f>'AEO2011-Electricity_Generation_'!H165/'AEO2011-Electricity_Generation_'!$B165</f>
        <v>0.99010065304158046</v>
      </c>
      <c r="I165">
        <f>'AEO2011-Electricity_Generation_'!I165/'AEO2011-Electricity_Generation_'!$B165</f>
        <v>1.0022985072149893</v>
      </c>
      <c r="J165">
        <f>'AEO2011-Electricity_Generation_'!J165/'AEO2011-Electricity_Generation_'!$B165</f>
        <v>1.018562312779534</v>
      </c>
      <c r="K165">
        <f>'AEO2011-Electricity_Generation_'!K165/'AEO2011-Electricity_Generation_'!$B165</f>
        <v>1.018562312779534</v>
      </c>
      <c r="L165">
        <f>'AEO2011-Electricity_Generation_'!L165/'AEO2011-Electricity_Generation_'!$B165</f>
        <v>1.018562312779534</v>
      </c>
      <c r="M165">
        <f>'AEO2011-Electricity_Generation_'!M165/'AEO2011-Electricity_Generation_'!$B165</f>
        <v>1.1035323989942993</v>
      </c>
      <c r="N165">
        <f>'AEO2011-Electricity_Generation_'!N165/'AEO2011-Electricity_Generation_'!$B165</f>
        <v>1.1035323989942993</v>
      </c>
      <c r="O165">
        <f>'AEO2011-Electricity_Generation_'!O165/'AEO2011-Electricity_Generation_'!$B165</f>
        <v>1.1885024852090644</v>
      </c>
      <c r="P165">
        <f>'AEO2011-Electricity_Generation_'!P165/'AEO2011-Electricity_Generation_'!$B165</f>
        <v>1.1885024852090644</v>
      </c>
      <c r="Q165">
        <f>'AEO2011-Electricity_Generation_'!Q165/'AEO2011-Electricity_Generation_'!$B165</f>
        <v>1.1885024852090644</v>
      </c>
      <c r="R165">
        <f>'AEO2011-Electricity_Generation_'!R165/'AEO2011-Electricity_Generation_'!$B165</f>
        <v>1.1885024852090644</v>
      </c>
      <c r="S165">
        <f>'AEO2011-Electricity_Generation_'!S165/'AEO2011-Electricity_Generation_'!$B165</f>
        <v>1.1885024852090644</v>
      </c>
      <c r="T165">
        <f>'AEO2011-Electricity_Generation_'!T165/'AEO2011-Electricity_Generation_'!$B165</f>
        <v>1.1885024852090644</v>
      </c>
      <c r="U165">
        <f>'AEO2011-Electricity_Generation_'!U165/'AEO2011-Electricity_Generation_'!$B165</f>
        <v>1.1885024852090644</v>
      </c>
      <c r="V165">
        <f>'AEO2011-Electricity_Generation_'!V165/'AEO2011-Electricity_Generation_'!$B165</f>
        <v>1.1885024852090644</v>
      </c>
      <c r="W165">
        <f>'AEO2011-Electricity_Generation_'!W165/'AEO2011-Electricity_Generation_'!$B165</f>
        <v>1.1885024852090644</v>
      </c>
      <c r="X165">
        <f>'AEO2011-Electricity_Generation_'!X165/'AEO2011-Electricity_Generation_'!$B165</f>
        <v>1.1885024852090644</v>
      </c>
      <c r="Y165">
        <f>'AEO2011-Electricity_Generation_'!Y165/'AEO2011-Electricity_Generation_'!$B165</f>
        <v>1.1885024852090644</v>
      </c>
      <c r="Z165">
        <f>'AEO2011-Electricity_Generation_'!Z165/'AEO2011-Electricity_Generation_'!$B165</f>
        <v>1.1885024852090644</v>
      </c>
      <c r="AA165">
        <f>'AEO2011-Electricity_Generation_'!AA165/'AEO2011-Electricity_Generation_'!$B165</f>
        <v>1.1882535494096071</v>
      </c>
      <c r="AB165">
        <f>'AEO2011-Electricity_Generation_'!AB165/'AEO2011-Electricity_Generation_'!$B165</f>
        <v>1.1876726992108735</v>
      </c>
      <c r="AC165">
        <f>'AEO2011-Electricity_Generation_'!AC165/'AEO2011-Electricity_Generation_'!$B165</f>
        <v>1.1865109988134059</v>
      </c>
      <c r="AD165">
        <f>'AEO2011-Electricity_Generation_'!AD165/'AEO2011-Electricity_Generation_'!$B165</f>
        <v>1.1846024910175665</v>
      </c>
      <c r="AE165">
        <v>6.0000000000000001E-3</v>
      </c>
    </row>
    <row r="166" spans="1:31" x14ac:dyDescent="0.25">
      <c r="A166" t="s">
        <v>9</v>
      </c>
      <c r="B166">
        <f>'AEO2011-Electricity_Generation_'!B166/'AEO2011-Electricity_Generation_'!$B166</f>
        <v>1</v>
      </c>
      <c r="C166">
        <f>'AEO2011-Electricity_Generation_'!C166/'AEO2011-Electricity_Generation_'!$B166</f>
        <v>1.0246174318030608</v>
      </c>
      <c r="D166">
        <f>'AEO2011-Electricity_Generation_'!D166/'AEO2011-Electricity_Generation_'!$B166</f>
        <v>0.81170991350632071</v>
      </c>
      <c r="E166">
        <f>'AEO2011-Electricity_Generation_'!E166/'AEO2011-Electricity_Generation_'!$B166</f>
        <v>1.0978043912175648</v>
      </c>
      <c r="F166">
        <f>'AEO2011-Electricity_Generation_'!F166/'AEO2011-Electricity_Generation_'!$B166</f>
        <v>1.0978043912175648</v>
      </c>
      <c r="G166">
        <f>'AEO2011-Electricity_Generation_'!G166/'AEO2011-Electricity_Generation_'!$B166</f>
        <v>1.0911510312707917</v>
      </c>
      <c r="H166">
        <f>'AEO2011-Electricity_Generation_'!H166/'AEO2011-Electricity_Generation_'!$B166</f>
        <v>1.0911510312707917</v>
      </c>
      <c r="I166">
        <f>'AEO2011-Electricity_Generation_'!I166/'AEO2011-Electricity_Generation_'!$B166</f>
        <v>1.0911510312707917</v>
      </c>
      <c r="J166">
        <f>'AEO2011-Electricity_Generation_'!J166/'AEO2011-Electricity_Generation_'!$B166</f>
        <v>1.0911510312707917</v>
      </c>
      <c r="K166">
        <f>'AEO2011-Electricity_Generation_'!K166/'AEO2011-Electricity_Generation_'!$B166</f>
        <v>1.0911510312707917</v>
      </c>
      <c r="L166">
        <f>'AEO2011-Electricity_Generation_'!L166/'AEO2011-Electricity_Generation_'!$B166</f>
        <v>1.0911510312707917</v>
      </c>
      <c r="M166">
        <f>'AEO2011-Electricity_Generation_'!M166/'AEO2011-Electricity_Generation_'!$B166</f>
        <v>1.0911510312707917</v>
      </c>
      <c r="N166">
        <f>'AEO2011-Electricity_Generation_'!N166/'AEO2011-Electricity_Generation_'!$B166</f>
        <v>1.0911510312707917</v>
      </c>
      <c r="O166">
        <f>'AEO2011-Electricity_Generation_'!O166/'AEO2011-Electricity_Generation_'!$B166</f>
        <v>1.0911510312707917</v>
      </c>
      <c r="P166">
        <f>'AEO2011-Electricity_Generation_'!P166/'AEO2011-Electricity_Generation_'!$B166</f>
        <v>1.0911510312707917</v>
      </c>
      <c r="Q166">
        <f>'AEO2011-Electricity_Generation_'!Q166/'AEO2011-Electricity_Generation_'!$B166</f>
        <v>1.0911510312707917</v>
      </c>
      <c r="R166">
        <f>'AEO2011-Electricity_Generation_'!R166/'AEO2011-Electricity_Generation_'!$B166</f>
        <v>1.0911510312707917</v>
      </c>
      <c r="S166">
        <f>'AEO2011-Electricity_Generation_'!S166/'AEO2011-Electricity_Generation_'!$B166</f>
        <v>1.0911510312707917</v>
      </c>
      <c r="T166">
        <f>'AEO2011-Electricity_Generation_'!T166/'AEO2011-Electricity_Generation_'!$B166</f>
        <v>1.0911510312707917</v>
      </c>
      <c r="U166">
        <f>'AEO2011-Electricity_Generation_'!U166/'AEO2011-Electricity_Generation_'!$B166</f>
        <v>1.0911510312707917</v>
      </c>
      <c r="V166">
        <f>'AEO2011-Electricity_Generation_'!V166/'AEO2011-Electricity_Generation_'!$B166</f>
        <v>1.0911510312707917</v>
      </c>
      <c r="W166">
        <f>'AEO2011-Electricity_Generation_'!W166/'AEO2011-Electricity_Generation_'!$B166</f>
        <v>1.0911510312707917</v>
      </c>
      <c r="X166">
        <f>'AEO2011-Electricity_Generation_'!X166/'AEO2011-Electricity_Generation_'!$B166</f>
        <v>1.0911510312707917</v>
      </c>
      <c r="Y166">
        <f>'AEO2011-Electricity_Generation_'!Y166/'AEO2011-Electricity_Generation_'!$B166</f>
        <v>1.0911510312707917</v>
      </c>
      <c r="Z166">
        <f>'AEO2011-Electricity_Generation_'!Z166/'AEO2011-Electricity_Generation_'!$B166</f>
        <v>1.0911510312707917</v>
      </c>
      <c r="AA166">
        <f>'AEO2011-Electricity_Generation_'!AA166/'AEO2011-Electricity_Generation_'!$B166</f>
        <v>1.0911510312707917</v>
      </c>
      <c r="AB166">
        <f>'AEO2011-Electricity_Generation_'!AB166/'AEO2011-Electricity_Generation_'!$B166</f>
        <v>1.0911510312707917</v>
      </c>
      <c r="AC166">
        <f>'AEO2011-Electricity_Generation_'!AC166/'AEO2011-Electricity_Generation_'!$B166</f>
        <v>1.0911510312707917</v>
      </c>
      <c r="AD166">
        <f>'AEO2011-Electricity_Generation_'!AD166/'AEO2011-Electricity_Generation_'!$B166</f>
        <v>1.0911510312707917</v>
      </c>
      <c r="AE166">
        <v>1.0999999999999999E-2</v>
      </c>
    </row>
    <row r="167" spans="1:31" x14ac:dyDescent="0.25">
      <c r="A167" t="s">
        <v>10</v>
      </c>
      <c r="B167">
        <f>'AEO2011-Electricity_Generation_'!B167/'AEO2011-Electricity_Generation_'!$B167</f>
        <v>1</v>
      </c>
      <c r="C167">
        <f>'AEO2011-Electricity_Generation_'!C167/'AEO2011-Electricity_Generation_'!$B167</f>
        <v>0.86569647910376946</v>
      </c>
      <c r="D167">
        <f>'AEO2011-Electricity_Generation_'!D167/'AEO2011-Electricity_Generation_'!$B167</f>
        <v>1.2599914341611542</v>
      </c>
      <c r="E167">
        <f>'AEO2011-Electricity_Generation_'!E167/'AEO2011-Electricity_Generation_'!$B167</f>
        <v>1.1583509568574728</v>
      </c>
      <c r="F167">
        <f>'AEO2011-Electricity_Generation_'!F167/'AEO2011-Electricity_Generation_'!$B167</f>
        <v>1.3370980031501538</v>
      </c>
      <c r="G167">
        <f>'AEO2011-Electricity_Generation_'!G167/'AEO2011-Electricity_Generation_'!$B167</f>
        <v>1.6928396737130389</v>
      </c>
      <c r="H167">
        <f>'AEO2011-Electricity_Generation_'!H167/'AEO2011-Electricity_Generation_'!$B167</f>
        <v>1.7208784260726753</v>
      </c>
      <c r="I167">
        <f>'AEO2011-Electricity_Generation_'!I167/'AEO2011-Electricity_Generation_'!$B167</f>
        <v>1.8417955456236066</v>
      </c>
      <c r="J167">
        <f>'AEO2011-Electricity_Generation_'!J167/'AEO2011-Electricity_Generation_'!$B167</f>
        <v>2.139707289444742</v>
      </c>
      <c r="K167">
        <f>'AEO2011-Electricity_Generation_'!K167/'AEO2011-Electricity_Generation_'!$B167</f>
        <v>2.3517503541644911</v>
      </c>
      <c r="L167">
        <f>'AEO2011-Electricity_Generation_'!L167/'AEO2011-Electricity_Generation_'!$B167</f>
        <v>2.3850463725915589</v>
      </c>
      <c r="M167">
        <f>'AEO2011-Electricity_Generation_'!M167/'AEO2011-Electricity_Generation_'!$B167</f>
        <v>2.4306093451759678</v>
      </c>
      <c r="N167">
        <f>'AEO2011-Electricity_Generation_'!N167/'AEO2011-Electricity_Generation_'!$B167</f>
        <v>2.462152941580559</v>
      </c>
      <c r="O167">
        <f>'AEO2011-Electricity_Generation_'!O167/'AEO2011-Electricity_Generation_'!$B167</f>
        <v>2.6969774925925125</v>
      </c>
      <c r="P167">
        <f>'AEO2011-Electricity_Generation_'!P167/'AEO2011-Electricity_Generation_'!$B167</f>
        <v>2.5725555289966264</v>
      </c>
      <c r="Q167">
        <f>'AEO2011-Electricity_Generation_'!Q167/'AEO2011-Electricity_Generation_'!$B167</f>
        <v>2.767074373491603</v>
      </c>
      <c r="R167">
        <f>'AEO2011-Electricity_Generation_'!R167/'AEO2011-Electricity_Generation_'!$B167</f>
        <v>2.6952250705700354</v>
      </c>
      <c r="S167">
        <f>'AEO2011-Electricity_Generation_'!S167/'AEO2011-Electricity_Generation_'!$B167</f>
        <v>2.4376190332658769</v>
      </c>
      <c r="T167">
        <f>'AEO2011-Electricity_Generation_'!T167/'AEO2011-Electricity_Generation_'!$B167</f>
        <v>2.4200948130411044</v>
      </c>
      <c r="U167">
        <f>'AEO2011-Electricity_Generation_'!U167/'AEO2011-Electricity_Generation_'!$B167</f>
        <v>2.4183423910186272</v>
      </c>
      <c r="V167">
        <f>'AEO2011-Electricity_Generation_'!V167/'AEO2011-Electricity_Generation_'!$B167</f>
        <v>2.2939204274227412</v>
      </c>
      <c r="W167">
        <f>'AEO2011-Electricity_Generation_'!W167/'AEO2011-Electricity_Generation_'!$B167</f>
        <v>2.2991776934901726</v>
      </c>
      <c r="X167">
        <f>'AEO2011-Electricity_Generation_'!X167/'AEO2011-Electricity_Generation_'!$B167</f>
        <v>2.3499979321420135</v>
      </c>
      <c r="Y167">
        <f>'AEO2011-Electricity_Generation_'!Y167/'AEO2011-Electricity_Generation_'!$B167</f>
        <v>2.4095802809062405</v>
      </c>
      <c r="Z167">
        <f>'AEO2011-Electricity_Generation_'!Z167/'AEO2011-Electricity_Generation_'!$B167</f>
        <v>2.3710269964117408</v>
      </c>
      <c r="AA167">
        <f>'AEO2011-Electricity_Generation_'!AA167/'AEO2011-Electricity_Generation_'!$B167</f>
        <v>2.3973133267489</v>
      </c>
      <c r="AB167">
        <f>'AEO2011-Electricity_Generation_'!AB167/'AEO2011-Electricity_Generation_'!$B167</f>
        <v>2.4516384094456951</v>
      </c>
      <c r="AC167">
        <f>'AEO2011-Electricity_Generation_'!AC167/'AEO2011-Electricity_Generation_'!$B167</f>
        <v>2.4516384094456951</v>
      </c>
      <c r="AD167">
        <f>'AEO2011-Electricity_Generation_'!AD167/'AEO2011-Electricity_Generation_'!$B167</f>
        <v>2.4183423910186272</v>
      </c>
      <c r="AE167">
        <v>2.5000000000000001E-2</v>
      </c>
    </row>
    <row r="168" spans="1:31" x14ac:dyDescent="0.25">
      <c r="A168" t="s">
        <v>11</v>
      </c>
      <c r="B168" t="e">
        <f>'AEO2011-Electricity_Generation_'!B168/'AEO2011-Electricity_Generation_'!$B168</f>
        <v>#DIV/0!</v>
      </c>
      <c r="C168" t="e">
        <f>'AEO2011-Electricity_Generation_'!C168/'AEO2011-Electricity_Generation_'!$B168</f>
        <v>#DIV/0!</v>
      </c>
      <c r="D168" t="e">
        <f>'AEO2011-Electricity_Generation_'!D168/'AEO2011-Electricity_Generation_'!$B168</f>
        <v>#DIV/0!</v>
      </c>
      <c r="E168" t="e">
        <f>'AEO2011-Electricity_Generation_'!E168/'AEO2011-Electricity_Generation_'!$B168</f>
        <v>#DIV/0!</v>
      </c>
      <c r="F168" t="e">
        <f>'AEO2011-Electricity_Generation_'!F168/'AEO2011-Electricity_Generation_'!$B168</f>
        <v>#DIV/0!</v>
      </c>
      <c r="G168" t="e">
        <f>'AEO2011-Electricity_Generation_'!G168/'AEO2011-Electricity_Generation_'!$B168</f>
        <v>#DIV/0!</v>
      </c>
      <c r="H168" t="e">
        <f>'AEO2011-Electricity_Generation_'!H168/'AEO2011-Electricity_Generation_'!$B168</f>
        <v>#DIV/0!</v>
      </c>
      <c r="I168" t="e">
        <f>'AEO2011-Electricity_Generation_'!I168/'AEO2011-Electricity_Generation_'!$B168</f>
        <v>#DIV/0!</v>
      </c>
      <c r="J168" t="e">
        <f>'AEO2011-Electricity_Generation_'!J168/'AEO2011-Electricity_Generation_'!$B168</f>
        <v>#DIV/0!</v>
      </c>
      <c r="K168" t="e">
        <f>'AEO2011-Electricity_Generation_'!K168/'AEO2011-Electricity_Generation_'!$B168</f>
        <v>#DIV/0!</v>
      </c>
      <c r="L168" t="e">
        <f>'AEO2011-Electricity_Generation_'!L168/'AEO2011-Electricity_Generation_'!$B168</f>
        <v>#DIV/0!</v>
      </c>
      <c r="M168" t="e">
        <f>'AEO2011-Electricity_Generation_'!M168/'AEO2011-Electricity_Generation_'!$B168</f>
        <v>#DIV/0!</v>
      </c>
      <c r="N168" t="e">
        <f>'AEO2011-Electricity_Generation_'!N168/'AEO2011-Electricity_Generation_'!$B168</f>
        <v>#DIV/0!</v>
      </c>
      <c r="O168" t="e">
        <f>'AEO2011-Electricity_Generation_'!O168/'AEO2011-Electricity_Generation_'!$B168</f>
        <v>#DIV/0!</v>
      </c>
      <c r="P168" t="e">
        <f>'AEO2011-Electricity_Generation_'!P168/'AEO2011-Electricity_Generation_'!$B168</f>
        <v>#DIV/0!</v>
      </c>
      <c r="Q168" t="e">
        <f>'AEO2011-Electricity_Generation_'!Q168/'AEO2011-Electricity_Generation_'!$B168</f>
        <v>#DIV/0!</v>
      </c>
      <c r="R168" t="e">
        <f>'AEO2011-Electricity_Generation_'!R168/'AEO2011-Electricity_Generation_'!$B168</f>
        <v>#DIV/0!</v>
      </c>
      <c r="S168" t="e">
        <f>'AEO2011-Electricity_Generation_'!S168/'AEO2011-Electricity_Generation_'!$B168</f>
        <v>#DIV/0!</v>
      </c>
      <c r="T168" t="e">
        <f>'AEO2011-Electricity_Generation_'!T168/'AEO2011-Electricity_Generation_'!$B168</f>
        <v>#DIV/0!</v>
      </c>
      <c r="U168" t="e">
        <f>'AEO2011-Electricity_Generation_'!U168/'AEO2011-Electricity_Generation_'!$B168</f>
        <v>#DIV/0!</v>
      </c>
      <c r="V168" t="e">
        <f>'AEO2011-Electricity_Generation_'!V168/'AEO2011-Electricity_Generation_'!$B168</f>
        <v>#DIV/0!</v>
      </c>
      <c r="W168" t="e">
        <f>'AEO2011-Electricity_Generation_'!W168/'AEO2011-Electricity_Generation_'!$B168</f>
        <v>#DIV/0!</v>
      </c>
      <c r="X168" t="e">
        <f>'AEO2011-Electricity_Generation_'!X168/'AEO2011-Electricity_Generation_'!$B168</f>
        <v>#DIV/0!</v>
      </c>
      <c r="Y168" t="e">
        <f>'AEO2011-Electricity_Generation_'!Y168/'AEO2011-Electricity_Generation_'!$B168</f>
        <v>#DIV/0!</v>
      </c>
      <c r="Z168" t="e">
        <f>'AEO2011-Electricity_Generation_'!Z168/'AEO2011-Electricity_Generation_'!$B168</f>
        <v>#DIV/0!</v>
      </c>
      <c r="AA168" t="e">
        <f>'AEO2011-Electricity_Generation_'!AA168/'AEO2011-Electricity_Generation_'!$B168</f>
        <v>#DIV/0!</v>
      </c>
      <c r="AB168" t="e">
        <f>'AEO2011-Electricity_Generation_'!AB168/'AEO2011-Electricity_Generation_'!$B168</f>
        <v>#DIV/0!</v>
      </c>
      <c r="AC168" t="e">
        <f>'AEO2011-Electricity_Generation_'!AC168/'AEO2011-Electricity_Generation_'!$B168</f>
        <v>#DIV/0!</v>
      </c>
      <c r="AD168" t="e">
        <f>'AEO2011-Electricity_Generation_'!AD168/'AEO2011-Electricity_Generation_'!$B168</f>
        <v>#DIV/0!</v>
      </c>
      <c r="AE168" t="s">
        <v>12</v>
      </c>
    </row>
    <row r="169" spans="1:31" x14ac:dyDescent="0.25">
      <c r="A169" t="s">
        <v>13</v>
      </c>
      <c r="B169">
        <f>'AEO2011-Electricity_Generation_'!B169/'AEO2011-Electricity_Generation_'!$B169</f>
        <v>1</v>
      </c>
      <c r="C169">
        <f>'AEO2011-Electricity_Generation_'!C169/'AEO2011-Electricity_Generation_'!$B169</f>
        <v>0.96307556740721589</v>
      </c>
      <c r="D169">
        <f>'AEO2011-Electricity_Generation_'!D169/'AEO2011-Electricity_Generation_'!$B169</f>
        <v>0.93746365992597447</v>
      </c>
      <c r="E169">
        <f>'AEO2011-Electricity_Generation_'!E169/'AEO2011-Electricity_Generation_'!$B169</f>
        <v>0.96110803014375634</v>
      </c>
      <c r="F169">
        <f>'AEO2011-Electricity_Generation_'!F169/'AEO2011-Electricity_Generation_'!$B169</f>
        <v>0.8871218444264215</v>
      </c>
      <c r="G169">
        <f>'AEO2011-Electricity_Generation_'!G169/'AEO2011-Electricity_Generation_'!$B169</f>
        <v>0.90340491143436319</v>
      </c>
      <c r="H169">
        <f>'AEO2011-Electricity_Generation_'!H169/'AEO2011-Electricity_Generation_'!$B169</f>
        <v>0.93434273874945228</v>
      </c>
      <c r="I169">
        <f>'AEO2011-Electricity_Generation_'!I169/'AEO2011-Electricity_Generation_'!$B169</f>
        <v>0.94004181220223193</v>
      </c>
      <c r="J169">
        <f>'AEO2011-Electricity_Generation_'!J169/'AEO2011-Electricity_Generation_'!$B169</f>
        <v>0.96880856391626202</v>
      </c>
      <c r="K169">
        <f>'AEO2011-Electricity_Generation_'!K169/'AEO2011-Electricity_Generation_'!$B169</f>
        <v>0.97230263871171629</v>
      </c>
      <c r="L169">
        <f>'AEO2011-Electricity_Generation_'!L169/'AEO2011-Electricity_Generation_'!$B169</f>
        <v>0.97162417758638542</v>
      </c>
      <c r="M169">
        <f>'AEO2011-Electricity_Generation_'!M169/'AEO2011-Electricity_Generation_'!$B169</f>
        <v>1.0013746979321454</v>
      </c>
      <c r="N169">
        <f>'AEO2011-Electricity_Generation_'!N169/'AEO2011-Electricity_Generation_'!$B169</f>
        <v>1.0085663858606531</v>
      </c>
      <c r="O169">
        <f>'AEO2011-Electricity_Generation_'!O169/'AEO2011-Electricity_Generation_'!$B169</f>
        <v>1.0564318182527483</v>
      </c>
      <c r="P169">
        <f>'AEO2011-Electricity_Generation_'!P169/'AEO2011-Electricity_Generation_'!$B169</f>
        <v>1.0476796697359794</v>
      </c>
      <c r="Q169">
        <f>'AEO2011-Electricity_Generation_'!Q169/'AEO2011-Electricity_Generation_'!$B169</f>
        <v>1.0665408890201786</v>
      </c>
      <c r="R169">
        <f>'AEO2011-Electricity_Generation_'!R169/'AEO2011-Electricity_Generation_'!$B169</f>
        <v>1.0587385860788734</v>
      </c>
      <c r="S169">
        <f>'AEO2011-Electricity_Generation_'!S169/'AEO2011-Electricity_Generation_'!$B169</f>
        <v>1.0665748120764453</v>
      </c>
      <c r="T169">
        <f>'AEO2011-Electricity_Generation_'!T169/'AEO2011-Electricity_Generation_'!$B169</f>
        <v>1.0664730429076454</v>
      </c>
      <c r="U169">
        <f>'AEO2011-Electricity_Generation_'!U169/'AEO2011-Electricity_Generation_'!$B169</f>
        <v>1.0716293474601604</v>
      </c>
      <c r="V169">
        <f>'AEO2011-Electricity_Generation_'!V169/'AEO2011-Electricity_Generation_'!$B169</f>
        <v>1.0797708809641313</v>
      </c>
      <c r="W169">
        <f>'AEO2011-Electricity_Generation_'!W169/'AEO2011-Electricity_Generation_'!$B169</f>
        <v>1.0820098026777232</v>
      </c>
      <c r="X169">
        <f>'AEO2011-Electricity_Generation_'!X169/'AEO2011-Electricity_Generation_'!$B169</f>
        <v>1.0850968007979789</v>
      </c>
      <c r="Y169">
        <f>'AEO2011-Electricity_Generation_'!Y169/'AEO2011-Electricity_Generation_'!$B169</f>
        <v>1.0989034846984627</v>
      </c>
      <c r="Z169">
        <f>'AEO2011-Electricity_Generation_'!Z169/'AEO2011-Electricity_Generation_'!$B169</f>
        <v>1.1040258661947109</v>
      </c>
      <c r="AA169">
        <f>'AEO2011-Electricity_Generation_'!AA169/'AEO2011-Electricity_Generation_'!$B169</f>
        <v>1.1188841648394576</v>
      </c>
      <c r="AB169">
        <f>'AEO2011-Electricity_Generation_'!AB169/'AEO2011-Electricity_Generation_'!$B169</f>
        <v>1.1239047771669064</v>
      </c>
      <c r="AC169">
        <f>'AEO2011-Electricity_Generation_'!AC169/'AEO2011-Electricity_Generation_'!$B169</f>
        <v>1.1311982342642135</v>
      </c>
      <c r="AD169">
        <f>'AEO2011-Electricity_Generation_'!AD169/'AEO2011-Electricity_Generation_'!$B169</f>
        <v>1.1377453841236569</v>
      </c>
      <c r="AE169">
        <v>7.0000000000000001E-3</v>
      </c>
    </row>
    <row r="170" spans="1:31" hidden="1" x14ac:dyDescent="0.25"/>
    <row r="171" spans="1:31" hidden="1" x14ac:dyDescent="0.25">
      <c r="A171" t="s">
        <v>31</v>
      </c>
    </row>
    <row r="172" spans="1:31" hidden="1" x14ac:dyDescent="0.25">
      <c r="A172" t="s">
        <v>5</v>
      </c>
      <c r="B172">
        <f>'AEO2011-Electricity_Generation_'!B172/'AEO2011-Electricity_Generation_'!$B172</f>
        <v>1</v>
      </c>
      <c r="C172">
        <f>'AEO2011-Electricity_Generation_'!C172/'AEO2011-Electricity_Generation_'!$B172</f>
        <v>0.94529422722662637</v>
      </c>
      <c r="D172">
        <f>'AEO2011-Electricity_Generation_'!D172/'AEO2011-Electricity_Generation_'!$B172</f>
        <v>0.91880032289445901</v>
      </c>
      <c r="E172">
        <f>'AEO2011-Electricity_Generation_'!E172/'AEO2011-Electricity_Generation_'!$B172</f>
        <v>0.9498478670337176</v>
      </c>
      <c r="F172">
        <f>'AEO2011-Electricity_Generation_'!F172/'AEO2011-Electricity_Generation_'!$B172</f>
        <v>0.90348353445242469</v>
      </c>
      <c r="G172">
        <f>'AEO2011-Electricity_Generation_'!G172/'AEO2011-Electricity_Generation_'!$B172</f>
        <v>0.92707966799826125</v>
      </c>
      <c r="H172">
        <f>'AEO2011-Electricity_Generation_'!H172/'AEO2011-Electricity_Generation_'!$B172</f>
        <v>0.90679527249394576</v>
      </c>
      <c r="I172">
        <f>'AEO2011-Electricity_Generation_'!I172/'AEO2011-Electricity_Generation_'!$B172</f>
        <v>0.88982261503115101</v>
      </c>
      <c r="J172">
        <f>'AEO2011-Electricity_Generation_'!J172/'AEO2011-Electricity_Generation_'!$B172</f>
        <v>0.86871028501645509</v>
      </c>
      <c r="K172">
        <f>'AEO2011-Electricity_Generation_'!K172/'AEO2011-Electricity_Generation_'!$B172</f>
        <v>0.8734709084511415</v>
      </c>
      <c r="L172">
        <f>'AEO2011-Electricity_Generation_'!L172/'AEO2011-Electricity_Generation_'!$B172</f>
        <v>0.87885248276861294</v>
      </c>
      <c r="M172">
        <f>'AEO2011-Electricity_Generation_'!M172/'AEO2011-Electricity_Generation_'!$B172</f>
        <v>0.86995218678202557</v>
      </c>
      <c r="N172">
        <f>'AEO2011-Electricity_Generation_'!N172/'AEO2011-Electricity_Generation_'!$B172</f>
        <v>0.87616169560987722</v>
      </c>
      <c r="O172">
        <f>'AEO2011-Electricity_Generation_'!O172/'AEO2011-Electricity_Generation_'!$B172</f>
        <v>0.88423405708608438</v>
      </c>
      <c r="P172">
        <f>'AEO2011-Electricity_Generation_'!P172/'AEO2011-Electricity_Generation_'!$B172</f>
        <v>0.88795976238279539</v>
      </c>
      <c r="Q172">
        <f>'AEO2011-Electricity_Generation_'!Q172/'AEO2011-Electricity_Generation_'!$B172</f>
        <v>0.89002959865874609</v>
      </c>
      <c r="R172">
        <f>'AEO2011-Electricity_Generation_'!R172/'AEO2011-Electricity_Generation_'!$B172</f>
        <v>0.89023658228634106</v>
      </c>
      <c r="S172">
        <f>'AEO2011-Electricity_Generation_'!S172/'AEO2011-Electricity_Generation_'!$B172</f>
        <v>0.92645871711547612</v>
      </c>
      <c r="T172">
        <f>'AEO2011-Electricity_Generation_'!T172/'AEO2011-Electricity_Generation_'!$B172</f>
        <v>0.92625173348788103</v>
      </c>
      <c r="U172">
        <f>'AEO2011-Electricity_Generation_'!U172/'AEO2011-Electricity_Generation_'!$B172</f>
        <v>0.9498478670337176</v>
      </c>
      <c r="V172">
        <f>'AEO2011-Electricity_Generation_'!V172/'AEO2011-Electricity_Generation_'!$B172</f>
        <v>0.95440150684080882</v>
      </c>
      <c r="W172">
        <f>'AEO2011-Electricity_Generation_'!W172/'AEO2011-Electricity_Generation_'!$B172</f>
        <v>0.99083062529753885</v>
      </c>
      <c r="X172">
        <f>'AEO2011-Electricity_Generation_'!X172/'AEO2011-Electricity_Generation_'!$B172</f>
        <v>0.9904166580423488</v>
      </c>
      <c r="Y172">
        <f>'AEO2011-Electricity_Generation_'!Y172/'AEO2011-Electricity_Generation_'!$B172</f>
        <v>0.99000269078715863</v>
      </c>
      <c r="Z172">
        <f>'AEO2011-Electricity_Generation_'!Z172/'AEO2011-Electricity_Generation_'!$B172</f>
        <v>0.9904166580423488</v>
      </c>
      <c r="AA172">
        <f>'AEO2011-Electricity_Generation_'!AA172/'AEO2011-Electricity_Generation_'!$B172</f>
        <v>0.9904166580423488</v>
      </c>
      <c r="AB172">
        <f>'AEO2011-Electricity_Generation_'!AB172/'AEO2011-Electricity_Generation_'!$B172</f>
        <v>0.99062364166994388</v>
      </c>
      <c r="AC172">
        <f>'AEO2011-Electricity_Generation_'!AC172/'AEO2011-Electricity_Generation_'!$B172</f>
        <v>0.99062364166994388</v>
      </c>
      <c r="AD172">
        <f>'AEO2011-Electricity_Generation_'!AD172/'AEO2011-Electricity_Generation_'!$B172</f>
        <v>0.99538426510463029</v>
      </c>
      <c r="AE172">
        <v>3.0000000000000001E-3</v>
      </c>
    </row>
    <row r="173" spans="1:31" hidden="1" x14ac:dyDescent="0.25">
      <c r="A173" t="s">
        <v>6</v>
      </c>
      <c r="B173">
        <f>'AEO2011-Electricity_Generation_'!B173/'AEO2011-Electricity_Generation_'!$B173</f>
        <v>1</v>
      </c>
      <c r="C173">
        <f>'AEO2011-Electricity_Generation_'!C173/'AEO2011-Electricity_Generation_'!$B173</f>
        <v>0.64655172413793094</v>
      </c>
      <c r="D173">
        <f>'AEO2011-Electricity_Generation_'!D173/'AEO2011-Electricity_Generation_'!$B173</f>
        <v>0.73275862068965514</v>
      </c>
      <c r="E173">
        <f>'AEO2011-Electricity_Generation_'!E173/'AEO2011-Electricity_Generation_'!$B173</f>
        <v>0.77586206896551713</v>
      </c>
      <c r="F173">
        <f>'AEO2011-Electricity_Generation_'!F173/'AEO2011-Electricity_Generation_'!$B173</f>
        <v>0.73275862068965514</v>
      </c>
      <c r="G173">
        <f>'AEO2011-Electricity_Generation_'!G173/'AEO2011-Electricity_Generation_'!$B173</f>
        <v>0.73275862068965514</v>
      </c>
      <c r="H173">
        <f>'AEO2011-Electricity_Generation_'!H173/'AEO2011-Electricity_Generation_'!$B173</f>
        <v>0.73275862068965514</v>
      </c>
      <c r="I173">
        <f>'AEO2011-Electricity_Generation_'!I173/'AEO2011-Electricity_Generation_'!$B173</f>
        <v>0.68965517241379304</v>
      </c>
      <c r="J173">
        <f>'AEO2011-Electricity_Generation_'!J173/'AEO2011-Electricity_Generation_'!$B173</f>
        <v>0.68965517241379304</v>
      </c>
      <c r="K173">
        <f>'AEO2011-Electricity_Generation_'!K173/'AEO2011-Electricity_Generation_'!$B173</f>
        <v>0.68965517241379304</v>
      </c>
      <c r="L173">
        <f>'AEO2011-Electricity_Generation_'!L173/'AEO2011-Electricity_Generation_'!$B173</f>
        <v>0.68965517241379304</v>
      </c>
      <c r="M173">
        <f>'AEO2011-Electricity_Generation_'!M173/'AEO2011-Electricity_Generation_'!$B173</f>
        <v>0.64655172413793094</v>
      </c>
      <c r="N173">
        <f>'AEO2011-Electricity_Generation_'!N173/'AEO2011-Electricity_Generation_'!$B173</f>
        <v>0.73275862068965514</v>
      </c>
      <c r="O173">
        <f>'AEO2011-Electricity_Generation_'!O173/'AEO2011-Electricity_Generation_'!$B173</f>
        <v>4.956896551724137</v>
      </c>
      <c r="P173">
        <f>'AEO2011-Electricity_Generation_'!P173/'AEO2011-Electricity_Generation_'!$B173</f>
        <v>4.956896551724137</v>
      </c>
      <c r="Q173">
        <f>'AEO2011-Electricity_Generation_'!Q173/'AEO2011-Electricity_Generation_'!$B173</f>
        <v>4.956896551724137</v>
      </c>
      <c r="R173">
        <f>'AEO2011-Electricity_Generation_'!R173/'AEO2011-Electricity_Generation_'!$B173</f>
        <v>4.956896551724137</v>
      </c>
      <c r="S173">
        <f>'AEO2011-Electricity_Generation_'!S173/'AEO2011-Electricity_Generation_'!$B173</f>
        <v>4.7413793103448274</v>
      </c>
      <c r="T173">
        <f>'AEO2011-Electricity_Generation_'!T173/'AEO2011-Electricity_Generation_'!$B173</f>
        <v>4.7413793103448274</v>
      </c>
      <c r="U173">
        <f>'AEO2011-Electricity_Generation_'!U173/'AEO2011-Electricity_Generation_'!$B173</f>
        <v>4.7413793103448274</v>
      </c>
      <c r="V173">
        <f>'AEO2011-Electricity_Generation_'!V173/'AEO2011-Electricity_Generation_'!$B173</f>
        <v>4.7413793103448274</v>
      </c>
      <c r="W173">
        <f>'AEO2011-Electricity_Generation_'!W173/'AEO2011-Electricity_Generation_'!$B173</f>
        <v>4.7413793103448274</v>
      </c>
      <c r="X173">
        <f>'AEO2011-Electricity_Generation_'!X173/'AEO2011-Electricity_Generation_'!$B173</f>
        <v>4.7413793103448274</v>
      </c>
      <c r="Y173">
        <f>'AEO2011-Electricity_Generation_'!Y173/'AEO2011-Electricity_Generation_'!$B173</f>
        <v>4.7413793103448274</v>
      </c>
      <c r="Z173">
        <f>'AEO2011-Electricity_Generation_'!Z173/'AEO2011-Electricity_Generation_'!$B173</f>
        <v>4.7413793103448274</v>
      </c>
      <c r="AA173">
        <f>'AEO2011-Electricity_Generation_'!AA173/'AEO2011-Electricity_Generation_'!$B173</f>
        <v>4.7413793103448274</v>
      </c>
      <c r="AB173">
        <f>'AEO2011-Electricity_Generation_'!AB173/'AEO2011-Electricity_Generation_'!$B173</f>
        <v>4.7413793103448274</v>
      </c>
      <c r="AC173">
        <f>'AEO2011-Electricity_Generation_'!AC173/'AEO2011-Electricity_Generation_'!$B173</f>
        <v>4.7413793103448274</v>
      </c>
      <c r="AD173">
        <f>'AEO2011-Electricity_Generation_'!AD173/'AEO2011-Electricity_Generation_'!$B173</f>
        <v>6.2931034482758612</v>
      </c>
      <c r="AE173">
        <v>8.6999999999999994E-2</v>
      </c>
    </row>
    <row r="174" spans="1:31" hidden="1" x14ac:dyDescent="0.25">
      <c r="A174" t="s">
        <v>7</v>
      </c>
      <c r="B174">
        <f>'AEO2011-Electricity_Generation_'!B174/'AEO2011-Electricity_Generation_'!$B174</f>
        <v>1</v>
      </c>
      <c r="C174">
        <f>'AEO2011-Electricity_Generation_'!C174/'AEO2011-Electricity_Generation_'!$B174</f>
        <v>1.0696452036793693</v>
      </c>
      <c r="D174">
        <f>'AEO2011-Electricity_Generation_'!D174/'AEO2011-Electricity_Generation_'!$B174</f>
        <v>0.93561103810775292</v>
      </c>
      <c r="E174">
        <f>'AEO2011-Electricity_Generation_'!E174/'AEO2011-Electricity_Generation_'!$B174</f>
        <v>0.59132720105124836</v>
      </c>
      <c r="F174">
        <f>'AEO2011-Electricity_Generation_'!F174/'AEO2011-Electricity_Generation_'!$B174</f>
        <v>0.4441524310118265</v>
      </c>
      <c r="G174">
        <f>'AEO2011-Electricity_Generation_'!G174/'AEO2011-Electricity_Generation_'!$B174</f>
        <v>0.44152431011826543</v>
      </c>
      <c r="H174">
        <f>'AEO2011-Electricity_Generation_'!H174/'AEO2011-Electricity_Generation_'!$B174</f>
        <v>0.44152431011826543</v>
      </c>
      <c r="I174">
        <f>'AEO2011-Electricity_Generation_'!I174/'AEO2011-Electricity_Generation_'!$B174</f>
        <v>0.4441524310118265</v>
      </c>
      <c r="J174">
        <f>'AEO2011-Electricity_Generation_'!J174/'AEO2011-Electricity_Generation_'!$B174</f>
        <v>0.4441524310118265</v>
      </c>
      <c r="K174">
        <f>'AEO2011-Electricity_Generation_'!K174/'AEO2011-Electricity_Generation_'!$B174</f>
        <v>0.4441524310118265</v>
      </c>
      <c r="L174">
        <f>'AEO2011-Electricity_Generation_'!L174/'AEO2011-Electricity_Generation_'!$B174</f>
        <v>0.4441524310118265</v>
      </c>
      <c r="M174">
        <f>'AEO2011-Electricity_Generation_'!M174/'AEO2011-Electricity_Generation_'!$B174</f>
        <v>0.4441524310118265</v>
      </c>
      <c r="N174">
        <f>'AEO2011-Electricity_Generation_'!N174/'AEO2011-Electricity_Generation_'!$B174</f>
        <v>0.44152431011826543</v>
      </c>
      <c r="O174">
        <f>'AEO2011-Electricity_Generation_'!O174/'AEO2011-Electricity_Generation_'!$B174</f>
        <v>0.18659658344283836</v>
      </c>
      <c r="P174">
        <f>'AEO2011-Electricity_Generation_'!P174/'AEO2011-Electricity_Generation_'!$B174</f>
        <v>0.18659658344283836</v>
      </c>
      <c r="Q174">
        <f>'AEO2011-Electricity_Generation_'!Q174/'AEO2011-Electricity_Generation_'!$B174</f>
        <v>0.18922470433639946</v>
      </c>
      <c r="R174">
        <f>'AEO2011-Electricity_Generation_'!R174/'AEO2011-Electricity_Generation_'!$B174</f>
        <v>0.19185282522996056</v>
      </c>
      <c r="S174">
        <f>'AEO2011-Electricity_Generation_'!S174/'AEO2011-Electricity_Generation_'!$B174</f>
        <v>0.19448094612352168</v>
      </c>
      <c r="T174">
        <f>'AEO2011-Electricity_Generation_'!T174/'AEO2011-Electricity_Generation_'!$B174</f>
        <v>0.19710906701708278</v>
      </c>
      <c r="U174">
        <f>'AEO2011-Electricity_Generation_'!U174/'AEO2011-Electricity_Generation_'!$B174</f>
        <v>0.19973718791064388</v>
      </c>
      <c r="V174">
        <f>'AEO2011-Electricity_Generation_'!V174/'AEO2011-Electricity_Generation_'!$B174</f>
        <v>0.31537450722733246</v>
      </c>
      <c r="W174">
        <f>'AEO2011-Electricity_Generation_'!W174/'AEO2011-Electricity_Generation_'!$B174</f>
        <v>0.45203679369250982</v>
      </c>
      <c r="X174">
        <f>'AEO2011-Electricity_Generation_'!X174/'AEO2011-Electricity_Generation_'!$B174</f>
        <v>0.62023653088042041</v>
      </c>
      <c r="Y174">
        <f>'AEO2011-Electricity_Generation_'!Y174/'AEO2011-Electricity_Generation_'!$B174</f>
        <v>0.62286465177398165</v>
      </c>
      <c r="Z174">
        <f>'AEO2011-Electricity_Generation_'!Z174/'AEO2011-Electricity_Generation_'!$B174</f>
        <v>0.74638633377135344</v>
      </c>
      <c r="AA174">
        <f>'AEO2011-Electricity_Generation_'!AA174/'AEO2011-Electricity_Generation_'!$B174</f>
        <v>0.92509855453350853</v>
      </c>
      <c r="AB174">
        <f>'AEO2011-Electricity_Generation_'!AB174/'AEO2011-Electricity_Generation_'!$B174</f>
        <v>1.014454664914586</v>
      </c>
      <c r="AC174">
        <f>'AEO2011-Electricity_Generation_'!AC174/'AEO2011-Electricity_Generation_'!$B174</f>
        <v>1.1537450722733245</v>
      </c>
      <c r="AD174">
        <f>'AEO2011-Electricity_Generation_'!AD174/'AEO2011-Electricity_Generation_'!$B174</f>
        <v>1.2956636005256241</v>
      </c>
      <c r="AE174">
        <v>1.2999999999999999E-2</v>
      </c>
    </row>
    <row r="175" spans="1:31" hidden="1" x14ac:dyDescent="0.25">
      <c r="A175" t="s">
        <v>8</v>
      </c>
      <c r="B175">
        <f>'AEO2011-Electricity_Generation_'!B175/'AEO2011-Electricity_Generation_'!$B175</f>
        <v>1</v>
      </c>
      <c r="C175">
        <f>'AEO2011-Electricity_Generation_'!C175/'AEO2011-Electricity_Generation_'!$B175</f>
        <v>0.81975118140611436</v>
      </c>
      <c r="D175">
        <f>'AEO2011-Electricity_Generation_'!D175/'AEO2011-Electricity_Generation_'!$B175</f>
        <v>0.84579033658019098</v>
      </c>
      <c r="E175">
        <f>'AEO2011-Electricity_Generation_'!E175/'AEO2011-Electricity_Generation_'!$B175</f>
        <v>0.88147362330022194</v>
      </c>
      <c r="F175">
        <f>'AEO2011-Electricity_Generation_'!F175/'AEO2011-Electricity_Generation_'!$B175</f>
        <v>0.88147362330022194</v>
      </c>
      <c r="G175">
        <f>'AEO2011-Electricity_Generation_'!G175/'AEO2011-Electricity_Generation_'!$B175</f>
        <v>0.88147362330022194</v>
      </c>
      <c r="H175">
        <f>'AEO2011-Electricity_Generation_'!H175/'AEO2011-Electricity_Generation_'!$B175</f>
        <v>0.88147362330022194</v>
      </c>
      <c r="I175">
        <f>'AEO2011-Electricity_Generation_'!I175/'AEO2011-Electricity_Generation_'!$B175</f>
        <v>0.88147362330022194</v>
      </c>
      <c r="J175">
        <f>'AEO2011-Electricity_Generation_'!J175/'AEO2011-Electricity_Generation_'!$B175</f>
        <v>0.88147362330022194</v>
      </c>
      <c r="K175">
        <f>'AEO2011-Electricity_Generation_'!K175/'AEO2011-Electricity_Generation_'!$B175</f>
        <v>0.88147362330022194</v>
      </c>
      <c r="L175">
        <f>'AEO2011-Electricity_Generation_'!L175/'AEO2011-Electricity_Generation_'!$B175</f>
        <v>0.88147362330022194</v>
      </c>
      <c r="M175">
        <f>'AEO2011-Electricity_Generation_'!M175/'AEO2011-Electricity_Generation_'!$B175</f>
        <v>0.88147362330022194</v>
      </c>
      <c r="N175">
        <f>'AEO2011-Electricity_Generation_'!N175/'AEO2011-Electricity_Generation_'!$B175</f>
        <v>0.88147362330022194</v>
      </c>
      <c r="O175">
        <f>'AEO2011-Electricity_Generation_'!O175/'AEO2011-Electricity_Generation_'!$B175</f>
        <v>0.88147362330022194</v>
      </c>
      <c r="P175">
        <f>'AEO2011-Electricity_Generation_'!P175/'AEO2011-Electricity_Generation_'!$B175</f>
        <v>0.88147362330022194</v>
      </c>
      <c r="Q175">
        <f>'AEO2011-Electricity_Generation_'!Q175/'AEO2011-Electricity_Generation_'!$B175</f>
        <v>0.88147362330022194</v>
      </c>
      <c r="R175">
        <f>'AEO2011-Electricity_Generation_'!R175/'AEO2011-Electricity_Generation_'!$B175</f>
        <v>0.88147362330022194</v>
      </c>
      <c r="S175">
        <f>'AEO2011-Electricity_Generation_'!S175/'AEO2011-Electricity_Generation_'!$B175</f>
        <v>0.88147362330022194</v>
      </c>
      <c r="T175">
        <f>'AEO2011-Electricity_Generation_'!T175/'AEO2011-Electricity_Generation_'!$B175</f>
        <v>0.88147362330022194</v>
      </c>
      <c r="U175">
        <f>'AEO2011-Electricity_Generation_'!U175/'AEO2011-Electricity_Generation_'!$B175</f>
        <v>0.88147362330022194</v>
      </c>
      <c r="V175">
        <f>'AEO2011-Electricity_Generation_'!V175/'AEO2011-Electricity_Generation_'!$B175</f>
        <v>0.88147362330022194</v>
      </c>
      <c r="W175">
        <f>'AEO2011-Electricity_Generation_'!W175/'AEO2011-Electricity_Generation_'!$B175</f>
        <v>0.88147362330022194</v>
      </c>
      <c r="X175">
        <f>'AEO2011-Electricity_Generation_'!X175/'AEO2011-Electricity_Generation_'!$B175</f>
        <v>0.88147362330022194</v>
      </c>
      <c r="Y175">
        <f>'AEO2011-Electricity_Generation_'!Y175/'AEO2011-Electricity_Generation_'!$B175</f>
        <v>0.88147362330022194</v>
      </c>
      <c r="Z175">
        <f>'AEO2011-Electricity_Generation_'!Z175/'AEO2011-Electricity_Generation_'!$B175</f>
        <v>0.88147362330022194</v>
      </c>
      <c r="AA175">
        <f>'AEO2011-Electricity_Generation_'!AA175/'AEO2011-Electricity_Generation_'!$B175</f>
        <v>0.88147362330022194</v>
      </c>
      <c r="AB175">
        <f>'AEO2011-Electricity_Generation_'!AB175/'AEO2011-Electricity_Generation_'!$B175</f>
        <v>0.88147362330022194</v>
      </c>
      <c r="AC175">
        <f>'AEO2011-Electricity_Generation_'!AC175/'AEO2011-Electricity_Generation_'!$B175</f>
        <v>0.88147362330022194</v>
      </c>
      <c r="AD175">
        <f>'AEO2011-Electricity_Generation_'!AD175/'AEO2011-Electricity_Generation_'!$B175</f>
        <v>0.88147362330022194</v>
      </c>
      <c r="AE175">
        <v>2E-3</v>
      </c>
    </row>
    <row r="176" spans="1:31" hidden="1" x14ac:dyDescent="0.25">
      <c r="A176" t="s">
        <v>9</v>
      </c>
      <c r="B176">
        <f>'AEO2011-Electricity_Generation_'!B176/'AEO2011-Electricity_Generation_'!$B176</f>
        <v>1</v>
      </c>
      <c r="C176">
        <f>'AEO2011-Electricity_Generation_'!C176/'AEO2011-Electricity_Generation_'!$B176</f>
        <v>0</v>
      </c>
      <c r="D176">
        <f>'AEO2011-Electricity_Generation_'!D176/'AEO2011-Electricity_Generation_'!$B176</f>
        <v>0</v>
      </c>
      <c r="E176">
        <f>'AEO2011-Electricity_Generation_'!E176/'AEO2011-Electricity_Generation_'!$B176</f>
        <v>0</v>
      </c>
      <c r="F176">
        <f>'AEO2011-Electricity_Generation_'!F176/'AEO2011-Electricity_Generation_'!$B176</f>
        <v>0</v>
      </c>
      <c r="G176">
        <f>'AEO2011-Electricity_Generation_'!G176/'AEO2011-Electricity_Generation_'!$B176</f>
        <v>0</v>
      </c>
      <c r="H176">
        <f>'AEO2011-Electricity_Generation_'!H176/'AEO2011-Electricity_Generation_'!$B176</f>
        <v>0</v>
      </c>
      <c r="I176">
        <f>'AEO2011-Electricity_Generation_'!I176/'AEO2011-Electricity_Generation_'!$B176</f>
        <v>0</v>
      </c>
      <c r="J176">
        <f>'AEO2011-Electricity_Generation_'!J176/'AEO2011-Electricity_Generation_'!$B176</f>
        <v>0</v>
      </c>
      <c r="K176">
        <f>'AEO2011-Electricity_Generation_'!K176/'AEO2011-Electricity_Generation_'!$B176</f>
        <v>0</v>
      </c>
      <c r="L176">
        <f>'AEO2011-Electricity_Generation_'!L176/'AEO2011-Electricity_Generation_'!$B176</f>
        <v>0</v>
      </c>
      <c r="M176">
        <f>'AEO2011-Electricity_Generation_'!M176/'AEO2011-Electricity_Generation_'!$B176</f>
        <v>0</v>
      </c>
      <c r="N176">
        <f>'AEO2011-Electricity_Generation_'!N176/'AEO2011-Electricity_Generation_'!$B176</f>
        <v>0</v>
      </c>
      <c r="O176">
        <f>'AEO2011-Electricity_Generation_'!O176/'AEO2011-Electricity_Generation_'!$B176</f>
        <v>0</v>
      </c>
      <c r="P176">
        <f>'AEO2011-Electricity_Generation_'!P176/'AEO2011-Electricity_Generation_'!$B176</f>
        <v>0</v>
      </c>
      <c r="Q176">
        <f>'AEO2011-Electricity_Generation_'!Q176/'AEO2011-Electricity_Generation_'!$B176</f>
        <v>0</v>
      </c>
      <c r="R176">
        <f>'AEO2011-Electricity_Generation_'!R176/'AEO2011-Electricity_Generation_'!$B176</f>
        <v>0</v>
      </c>
      <c r="S176">
        <f>'AEO2011-Electricity_Generation_'!S176/'AEO2011-Electricity_Generation_'!$B176</f>
        <v>0</v>
      </c>
      <c r="T176">
        <f>'AEO2011-Electricity_Generation_'!T176/'AEO2011-Electricity_Generation_'!$B176</f>
        <v>0</v>
      </c>
      <c r="U176">
        <f>'AEO2011-Electricity_Generation_'!U176/'AEO2011-Electricity_Generation_'!$B176</f>
        <v>0</v>
      </c>
      <c r="V176">
        <f>'AEO2011-Electricity_Generation_'!V176/'AEO2011-Electricity_Generation_'!$B176</f>
        <v>0</v>
      </c>
      <c r="W176">
        <f>'AEO2011-Electricity_Generation_'!W176/'AEO2011-Electricity_Generation_'!$B176</f>
        <v>0</v>
      </c>
      <c r="X176">
        <f>'AEO2011-Electricity_Generation_'!X176/'AEO2011-Electricity_Generation_'!$B176</f>
        <v>0</v>
      </c>
      <c r="Y176">
        <f>'AEO2011-Electricity_Generation_'!Y176/'AEO2011-Electricity_Generation_'!$B176</f>
        <v>0</v>
      </c>
      <c r="Z176">
        <f>'AEO2011-Electricity_Generation_'!Z176/'AEO2011-Electricity_Generation_'!$B176</f>
        <v>0</v>
      </c>
      <c r="AA176">
        <f>'AEO2011-Electricity_Generation_'!AA176/'AEO2011-Electricity_Generation_'!$B176</f>
        <v>0</v>
      </c>
      <c r="AB176">
        <f>'AEO2011-Electricity_Generation_'!AB176/'AEO2011-Electricity_Generation_'!$B176</f>
        <v>0</v>
      </c>
      <c r="AC176">
        <f>'AEO2011-Electricity_Generation_'!AC176/'AEO2011-Electricity_Generation_'!$B176</f>
        <v>0</v>
      </c>
      <c r="AD176">
        <f>'AEO2011-Electricity_Generation_'!AD176/'AEO2011-Electricity_Generation_'!$B176</f>
        <v>0</v>
      </c>
      <c r="AE176">
        <v>5.5E-2</v>
      </c>
    </row>
    <row r="177" spans="1:31" hidden="1" x14ac:dyDescent="0.25">
      <c r="A177" t="s">
        <v>10</v>
      </c>
      <c r="B177">
        <f>'AEO2011-Electricity_Generation_'!B177/'AEO2011-Electricity_Generation_'!$B177</f>
        <v>1</v>
      </c>
      <c r="C177">
        <f>'AEO2011-Electricity_Generation_'!C177/'AEO2011-Electricity_Generation_'!$B177</f>
        <v>1.4470284237726097</v>
      </c>
      <c r="D177">
        <f>'AEO2011-Electricity_Generation_'!D177/'AEO2011-Electricity_Generation_'!$B177</f>
        <v>1.9859726836471021</v>
      </c>
      <c r="E177">
        <f>'AEO2011-Electricity_Generation_'!E177/'AEO2011-Electricity_Generation_'!$B177</f>
        <v>0.19195275009228499</v>
      </c>
      <c r="F177">
        <f>'AEO2011-Electricity_Generation_'!F177/'AEO2011-Electricity_Generation_'!$B177</f>
        <v>0.45773348098929495</v>
      </c>
      <c r="G177">
        <f>'AEO2011-Electricity_Generation_'!G177/'AEO2011-Electricity_Generation_'!$B177</f>
        <v>10.380214101144334</v>
      </c>
      <c r="H177">
        <f>'AEO2011-Electricity_Generation_'!H177/'AEO2011-Electricity_Generation_'!$B177</f>
        <v>10.372831303063862</v>
      </c>
      <c r="I177">
        <f>'AEO2011-Electricity_Generation_'!I177/'AEO2011-Electricity_Generation_'!$B177</f>
        <v>10.372831303063862</v>
      </c>
      <c r="J177">
        <f>'AEO2011-Electricity_Generation_'!J177/'AEO2011-Electricity_Generation_'!$B177</f>
        <v>10.380214101144334</v>
      </c>
      <c r="K177">
        <f>'AEO2011-Electricity_Generation_'!K177/'AEO2011-Electricity_Generation_'!$B177</f>
        <v>10.380214101144334</v>
      </c>
      <c r="L177">
        <f>'AEO2011-Electricity_Generation_'!L177/'AEO2011-Electricity_Generation_'!$B177</f>
        <v>10.394979697305278</v>
      </c>
      <c r="M177">
        <f>'AEO2011-Electricity_Generation_'!M177/'AEO2011-Electricity_Generation_'!$B177</f>
        <v>10.372831303063862</v>
      </c>
      <c r="N177">
        <f>'AEO2011-Electricity_Generation_'!N177/'AEO2011-Electricity_Generation_'!$B177</f>
        <v>10.372831303063862</v>
      </c>
      <c r="O177">
        <f>'AEO2011-Electricity_Generation_'!O177/'AEO2011-Electricity_Generation_'!$B177</f>
        <v>10.431893687707641</v>
      </c>
      <c r="P177">
        <f>'AEO2011-Electricity_Generation_'!P177/'AEO2011-Electricity_Generation_'!$B177</f>
        <v>10.431893687707641</v>
      </c>
      <c r="Q177">
        <f>'AEO2011-Electricity_Generation_'!Q177/'AEO2011-Electricity_Generation_'!$B177</f>
        <v>10.431893687707641</v>
      </c>
      <c r="R177">
        <f>'AEO2011-Electricity_Generation_'!R177/'AEO2011-Electricity_Generation_'!$B177</f>
        <v>10.431893687707641</v>
      </c>
      <c r="S177">
        <f>'AEO2011-Electricity_Generation_'!S177/'AEO2011-Electricity_Generation_'!$B177</f>
        <v>10.40236249538575</v>
      </c>
      <c r="T177">
        <f>'AEO2011-Electricity_Generation_'!T177/'AEO2011-Electricity_Generation_'!$B177</f>
        <v>10.40236249538575</v>
      </c>
      <c r="U177">
        <f>'AEO2011-Electricity_Generation_'!U177/'AEO2011-Electricity_Generation_'!$B177</f>
        <v>10.40236249538575</v>
      </c>
      <c r="V177">
        <f>'AEO2011-Electricity_Generation_'!V177/'AEO2011-Electricity_Generation_'!$B177</f>
        <v>10.365448504983387</v>
      </c>
      <c r="W177">
        <f>'AEO2011-Electricity_Generation_'!W177/'AEO2011-Electricity_Generation_'!$B177</f>
        <v>10.372831303063862</v>
      </c>
      <c r="X177">
        <f>'AEO2011-Electricity_Generation_'!X177/'AEO2011-Electricity_Generation_'!$B177</f>
        <v>10.387596899224807</v>
      </c>
      <c r="Y177">
        <f>'AEO2011-Electricity_Generation_'!Y177/'AEO2011-Electricity_Generation_'!$B177</f>
        <v>10.52048726467331</v>
      </c>
      <c r="Z177">
        <f>'AEO2011-Electricity_Generation_'!Z177/'AEO2011-Electricity_Generation_'!$B177</f>
        <v>10.513104466592839</v>
      </c>
      <c r="AA177">
        <f>'AEO2011-Electricity_Generation_'!AA177/'AEO2011-Electricity_Generation_'!$B177</f>
        <v>10.564784053156146</v>
      </c>
      <c r="AB177">
        <f>'AEO2011-Electricity_Generation_'!AB177/'AEO2011-Electricity_Generation_'!$B177</f>
        <v>10.579549649317091</v>
      </c>
      <c r="AC177">
        <f>'AEO2011-Electricity_Generation_'!AC177/'AEO2011-Electricity_Generation_'!$B177</f>
        <v>10.638612033960872</v>
      </c>
      <c r="AD177">
        <f>'AEO2011-Electricity_Generation_'!AD177/'AEO2011-Electricity_Generation_'!$B177</f>
        <v>10.697674418604651</v>
      </c>
      <c r="AE177">
        <v>6.7000000000000004E-2</v>
      </c>
    </row>
    <row r="178" spans="1:31" hidden="1" x14ac:dyDescent="0.25">
      <c r="A178" t="s">
        <v>11</v>
      </c>
      <c r="B178" t="e">
        <f>'AEO2011-Electricity_Generation_'!B178/'AEO2011-Electricity_Generation_'!$B178</f>
        <v>#DIV/0!</v>
      </c>
      <c r="C178" t="e">
        <f>'AEO2011-Electricity_Generation_'!C178/'AEO2011-Electricity_Generation_'!$B178</f>
        <v>#DIV/0!</v>
      </c>
      <c r="D178" t="e">
        <f>'AEO2011-Electricity_Generation_'!D178/'AEO2011-Electricity_Generation_'!$B178</f>
        <v>#DIV/0!</v>
      </c>
      <c r="E178" t="e">
        <f>'AEO2011-Electricity_Generation_'!E178/'AEO2011-Electricity_Generation_'!$B178</f>
        <v>#DIV/0!</v>
      </c>
      <c r="F178" t="e">
        <f>'AEO2011-Electricity_Generation_'!F178/'AEO2011-Electricity_Generation_'!$B178</f>
        <v>#DIV/0!</v>
      </c>
      <c r="G178" t="e">
        <f>'AEO2011-Electricity_Generation_'!G178/'AEO2011-Electricity_Generation_'!$B178</f>
        <v>#DIV/0!</v>
      </c>
      <c r="H178" t="e">
        <f>'AEO2011-Electricity_Generation_'!H178/'AEO2011-Electricity_Generation_'!$B178</f>
        <v>#DIV/0!</v>
      </c>
      <c r="I178" t="e">
        <f>'AEO2011-Electricity_Generation_'!I178/'AEO2011-Electricity_Generation_'!$B178</f>
        <v>#DIV/0!</v>
      </c>
      <c r="J178" t="e">
        <f>'AEO2011-Electricity_Generation_'!J178/'AEO2011-Electricity_Generation_'!$B178</f>
        <v>#DIV/0!</v>
      </c>
      <c r="K178" t="e">
        <f>'AEO2011-Electricity_Generation_'!K178/'AEO2011-Electricity_Generation_'!$B178</f>
        <v>#DIV/0!</v>
      </c>
      <c r="L178" t="e">
        <f>'AEO2011-Electricity_Generation_'!L178/'AEO2011-Electricity_Generation_'!$B178</f>
        <v>#DIV/0!</v>
      </c>
      <c r="M178" t="e">
        <f>'AEO2011-Electricity_Generation_'!M178/'AEO2011-Electricity_Generation_'!$B178</f>
        <v>#DIV/0!</v>
      </c>
      <c r="N178" t="e">
        <f>'AEO2011-Electricity_Generation_'!N178/'AEO2011-Electricity_Generation_'!$B178</f>
        <v>#DIV/0!</v>
      </c>
      <c r="O178" t="e">
        <f>'AEO2011-Electricity_Generation_'!O178/'AEO2011-Electricity_Generation_'!$B178</f>
        <v>#DIV/0!</v>
      </c>
      <c r="P178" t="e">
        <f>'AEO2011-Electricity_Generation_'!P178/'AEO2011-Electricity_Generation_'!$B178</f>
        <v>#DIV/0!</v>
      </c>
      <c r="Q178" t="e">
        <f>'AEO2011-Electricity_Generation_'!Q178/'AEO2011-Electricity_Generation_'!$B178</f>
        <v>#DIV/0!</v>
      </c>
      <c r="R178" t="e">
        <f>'AEO2011-Electricity_Generation_'!R178/'AEO2011-Electricity_Generation_'!$B178</f>
        <v>#DIV/0!</v>
      </c>
      <c r="S178" t="e">
        <f>'AEO2011-Electricity_Generation_'!S178/'AEO2011-Electricity_Generation_'!$B178</f>
        <v>#DIV/0!</v>
      </c>
      <c r="T178" t="e">
        <f>'AEO2011-Electricity_Generation_'!T178/'AEO2011-Electricity_Generation_'!$B178</f>
        <v>#DIV/0!</v>
      </c>
      <c r="U178" t="e">
        <f>'AEO2011-Electricity_Generation_'!U178/'AEO2011-Electricity_Generation_'!$B178</f>
        <v>#DIV/0!</v>
      </c>
      <c r="V178" t="e">
        <f>'AEO2011-Electricity_Generation_'!V178/'AEO2011-Electricity_Generation_'!$B178</f>
        <v>#DIV/0!</v>
      </c>
      <c r="W178" t="e">
        <f>'AEO2011-Electricity_Generation_'!W178/'AEO2011-Electricity_Generation_'!$B178</f>
        <v>#DIV/0!</v>
      </c>
      <c r="X178" t="e">
        <f>'AEO2011-Electricity_Generation_'!X178/'AEO2011-Electricity_Generation_'!$B178</f>
        <v>#DIV/0!</v>
      </c>
      <c r="Y178" t="e">
        <f>'AEO2011-Electricity_Generation_'!Y178/'AEO2011-Electricity_Generation_'!$B178</f>
        <v>#DIV/0!</v>
      </c>
      <c r="Z178" t="e">
        <f>'AEO2011-Electricity_Generation_'!Z178/'AEO2011-Electricity_Generation_'!$B178</f>
        <v>#DIV/0!</v>
      </c>
      <c r="AA178" t="e">
        <f>'AEO2011-Electricity_Generation_'!AA178/'AEO2011-Electricity_Generation_'!$B178</f>
        <v>#DIV/0!</v>
      </c>
      <c r="AB178" t="e">
        <f>'AEO2011-Electricity_Generation_'!AB178/'AEO2011-Electricity_Generation_'!$B178</f>
        <v>#DIV/0!</v>
      </c>
      <c r="AC178" t="e">
        <f>'AEO2011-Electricity_Generation_'!AC178/'AEO2011-Electricity_Generation_'!$B178</f>
        <v>#DIV/0!</v>
      </c>
      <c r="AD178" t="e">
        <f>'AEO2011-Electricity_Generation_'!AD178/'AEO2011-Electricity_Generation_'!$B178</f>
        <v>#DIV/0!</v>
      </c>
      <c r="AE178" t="s">
        <v>12</v>
      </c>
    </row>
    <row r="179" spans="1:31" hidden="1" x14ac:dyDescent="0.25">
      <c r="A179" t="s">
        <v>13</v>
      </c>
      <c r="B179">
        <f>'AEO2011-Electricity_Generation_'!B179/'AEO2011-Electricity_Generation_'!$B179</f>
        <v>1</v>
      </c>
      <c r="C179">
        <f>'AEO2011-Electricity_Generation_'!C179/'AEO2011-Electricity_Generation_'!$B179</f>
        <v>0.9418797456946536</v>
      </c>
      <c r="D179">
        <f>'AEO2011-Electricity_Generation_'!D179/'AEO2011-Electricity_Generation_'!$B179</f>
        <v>0.92986239019863226</v>
      </c>
      <c r="E179">
        <f>'AEO2011-Electricity_Generation_'!E179/'AEO2011-Electricity_Generation_'!$B179</f>
        <v>0.90067738399400921</v>
      </c>
      <c r="F179">
        <f>'AEO2011-Electricity_Generation_'!F179/'AEO2011-Electricity_Generation_'!$B179</f>
        <v>0.86259641333129256</v>
      </c>
      <c r="G179">
        <f>'AEO2011-Electricity_Generation_'!G179/'AEO2011-Electricity_Generation_'!$B179</f>
        <v>1.0899897504443183</v>
      </c>
      <c r="H179">
        <f>'AEO2011-Electricity_Generation_'!H179/'AEO2011-Electricity_Generation_'!$B179</f>
        <v>1.0745388648065766</v>
      </c>
      <c r="I179">
        <f>'AEO2011-Electricity_Generation_'!I179/'AEO2011-Electricity_Generation_'!$B179</f>
        <v>1.0617411615510735</v>
      </c>
      <c r="J179">
        <f>'AEO2011-Electricity_Generation_'!J179/'AEO2011-Electricity_Generation_'!$B179</f>
        <v>1.0458220672576428</v>
      </c>
      <c r="K179">
        <f>'AEO2011-Electricity_Generation_'!K179/'AEO2011-Electricity_Generation_'!$B179</f>
        <v>1.0495677365031557</v>
      </c>
      <c r="L179">
        <f>'AEO2011-Electricity_Generation_'!L179/'AEO2011-Electricity_Generation_'!$B179</f>
        <v>1.0537816144043579</v>
      </c>
      <c r="M179">
        <f>'AEO2011-Electricity_Generation_'!M179/'AEO2011-Electricity_Generation_'!$B179</f>
        <v>1.0466024150171247</v>
      </c>
      <c r="N179">
        <f>'AEO2011-Electricity_Generation_'!N179/'AEO2011-Electricity_Generation_'!$B179</f>
        <v>1.0514405711259125</v>
      </c>
      <c r="O179">
        <f>'AEO2011-Electricity_Generation_'!O179/'AEO2011-Electricity_Generation_'!$B179</f>
        <v>1.0587758400650422</v>
      </c>
      <c r="P179">
        <f>'AEO2011-Electricity_Generation_'!P179/'AEO2011-Electricity_Generation_'!$B179</f>
        <v>1.0617411615510735</v>
      </c>
      <c r="Q179">
        <f>'AEO2011-Electricity_Generation_'!Q179/'AEO2011-Electricity_Generation_'!$B179</f>
        <v>1.0634579266219337</v>
      </c>
      <c r="R179">
        <f>'AEO2011-Electricity_Generation_'!R179/'AEO2011-Electricity_Generation_'!$B179</f>
        <v>1.0639261352776228</v>
      </c>
      <c r="S179">
        <f>'AEO2011-Electricity_Generation_'!S179/'AEO2011-Electricity_Generation_'!$B179</f>
        <v>1.0898336808924218</v>
      </c>
      <c r="T179">
        <f>'AEO2011-Electricity_Generation_'!T179/'AEO2011-Electricity_Generation_'!$B179</f>
        <v>1.0898336808924218</v>
      </c>
      <c r="U179">
        <f>'AEO2011-Electricity_Generation_'!U179/'AEO2011-Electricity_Generation_'!$B179</f>
        <v>1.1077816793605055</v>
      </c>
      <c r="V179">
        <f>'AEO2011-Electricity_Generation_'!V179/'AEO2011-Electricity_Generation_'!$B179</f>
        <v>1.1173019220261848</v>
      </c>
      <c r="W179">
        <f>'AEO2011-Electricity_Generation_'!W179/'AEO2011-Electricity_Generation_'!$B179</f>
        <v>1.1531979189623522</v>
      </c>
      <c r="X179">
        <f>'AEO2011-Electricity_Generation_'!X179/'AEO2011-Electricity_Generation_'!$B179</f>
        <v>1.1630303007318241</v>
      </c>
      <c r="Y179">
        <f>'AEO2011-Electricity_Generation_'!Y179/'AEO2011-Electricity_Generation_'!$B179</f>
        <v>1.1656834831140626</v>
      </c>
      <c r="Z179">
        <f>'AEO2011-Electricity_Generation_'!Z179/'AEO2011-Electricity_Generation_'!$B179</f>
        <v>1.1730187520531923</v>
      </c>
      <c r="AA179">
        <f>'AEO2011-Electricity_Generation_'!AA179/'AEO2011-Electricity_Generation_'!$B179</f>
        <v>1.1848800379973172</v>
      </c>
      <c r="AB179">
        <f>'AEO2011-Electricity_Generation_'!AB179/'AEO2011-Electricity_Generation_'!$B179</f>
        <v>1.1904985418655869</v>
      </c>
      <c r="AC179">
        <f>'AEO2011-Electricity_Generation_'!AC179/'AEO2011-Electricity_Generation_'!$B179</f>
        <v>1.2001748540831627</v>
      </c>
      <c r="AD179">
        <f>'AEO2011-Electricity_Generation_'!AD179/'AEO2011-Electricity_Generation_'!$B179</f>
        <v>1.2192153394145209</v>
      </c>
      <c r="AE179">
        <v>0.01</v>
      </c>
    </row>
    <row r="180" spans="1:31" hidden="1" x14ac:dyDescent="0.25"/>
    <row r="181" spans="1:31" hidden="1" x14ac:dyDescent="0.25">
      <c r="A181" t="s">
        <v>32</v>
      </c>
    </row>
    <row r="182" spans="1:31" hidden="1" x14ac:dyDescent="0.25">
      <c r="A182" t="s">
        <v>5</v>
      </c>
      <c r="B182">
        <f>'AEO2011-Electricity_Generation_'!B182/'AEO2011-Electricity_Generation_'!$B182</f>
        <v>1</v>
      </c>
      <c r="C182">
        <f>'AEO2011-Electricity_Generation_'!C182/'AEO2011-Electricity_Generation_'!$B182</f>
        <v>1.0380979297748218</v>
      </c>
      <c r="D182">
        <f>'AEO2011-Electricity_Generation_'!D182/'AEO2011-Electricity_Generation_'!$B182</f>
        <v>0.97599967000720511</v>
      </c>
      <c r="E182">
        <f>'AEO2011-Electricity_Generation_'!E182/'AEO2011-Electricity_Generation_'!$B182</f>
        <v>0.98088825641444288</v>
      </c>
      <c r="F182">
        <f>'AEO2011-Electricity_Generation_'!F182/'AEO2011-Electricity_Generation_'!$B182</f>
        <v>0.94125106932872993</v>
      </c>
      <c r="G182">
        <f>'AEO2011-Electricity_Generation_'!G182/'AEO2011-Electricity_Generation_'!$B182</f>
        <v>0.9641085138814911</v>
      </c>
      <c r="H182">
        <f>'AEO2011-Electricity_Generation_'!H182/'AEO2011-Electricity_Generation_'!$B182</f>
        <v>0.97296081899730036</v>
      </c>
      <c r="I182">
        <f>'AEO2011-Electricity_Generation_'!I182/'AEO2011-Electricity_Generation_'!$B182</f>
        <v>0.97732090957672879</v>
      </c>
      <c r="J182">
        <f>'AEO2011-Electricity_Generation_'!J182/'AEO2011-Electricity_Generation_'!$B182</f>
        <v>0.94349717659692034</v>
      </c>
      <c r="K182">
        <f>'AEO2011-Electricity_Generation_'!K182/'AEO2011-Electricity_Generation_'!$B182</f>
        <v>0.94653602760682509</v>
      </c>
      <c r="L182">
        <f>'AEO2011-Electricity_Generation_'!L182/'AEO2011-Electricity_Generation_'!$B182</f>
        <v>0.90861645196149299</v>
      </c>
      <c r="M182">
        <f>'AEO2011-Electricity_Generation_'!M182/'AEO2011-Electricity_Generation_'!$B182</f>
        <v>0.91535477376606422</v>
      </c>
      <c r="N182">
        <f>'AEO2011-Electricity_Generation_'!N182/'AEO2011-Electricity_Generation_'!$B182</f>
        <v>0.9203754841302545</v>
      </c>
      <c r="O182">
        <f>'AEO2011-Electricity_Generation_'!O182/'AEO2011-Electricity_Generation_'!$B182</f>
        <v>0.92566044240834966</v>
      </c>
      <c r="P182">
        <f>'AEO2011-Electricity_Generation_'!P182/'AEO2011-Electricity_Generation_'!$B182</f>
        <v>0.9273780538487304</v>
      </c>
      <c r="Q182">
        <f>'AEO2011-Electricity_Generation_'!Q182/'AEO2011-Electricity_Generation_'!$B182</f>
        <v>0.92935991320301614</v>
      </c>
      <c r="R182">
        <f>'AEO2011-Electricity_Generation_'!R182/'AEO2011-Electricity_Generation_'!$B182</f>
        <v>0.93002053298777798</v>
      </c>
      <c r="S182">
        <f>'AEO2011-Electricity_Generation_'!S182/'AEO2011-Electricity_Generation_'!$B182</f>
        <v>0.93226664025596839</v>
      </c>
      <c r="T182">
        <f>'AEO2011-Electricity_Generation_'!T182/'AEO2011-Electricity_Generation_'!$B182</f>
        <v>0.932134516299016</v>
      </c>
      <c r="U182">
        <f>'AEO2011-Electricity_Generation_'!U182/'AEO2011-Electricity_Generation_'!$B182</f>
        <v>0.93200239234206372</v>
      </c>
      <c r="V182">
        <f>'AEO2011-Electricity_Generation_'!V182/'AEO2011-Electricity_Generation_'!$B182</f>
        <v>0.93200239234206372</v>
      </c>
      <c r="W182">
        <f>'AEO2011-Electricity_Generation_'!W182/'AEO2011-Electricity_Generation_'!$B182</f>
        <v>0.932134516299016</v>
      </c>
      <c r="X182">
        <f>'AEO2011-Electricity_Generation_'!X182/'AEO2011-Electricity_Generation_'!$B182</f>
        <v>0.93041690485863515</v>
      </c>
      <c r="Y182">
        <f>'AEO2011-Electricity_Generation_'!Y182/'AEO2011-Electricity_Generation_'!$B182</f>
        <v>0.93041690485863515</v>
      </c>
      <c r="Z182">
        <f>'AEO2011-Electricity_Generation_'!Z182/'AEO2011-Electricity_Generation_'!$B182</f>
        <v>0.92843504550434941</v>
      </c>
      <c r="AA182">
        <f>'AEO2011-Electricity_Generation_'!AA182/'AEO2011-Electricity_Generation_'!$B182</f>
        <v>0.92711380593482573</v>
      </c>
      <c r="AB182">
        <f>'AEO2011-Electricity_Generation_'!AB182/'AEO2011-Electricity_Generation_'!$B182</f>
        <v>0.92764230176263518</v>
      </c>
      <c r="AC182">
        <f>'AEO2011-Electricity_Generation_'!AC182/'AEO2011-Electricity_Generation_'!$B182</f>
        <v>0.92698168197787334</v>
      </c>
      <c r="AD182">
        <f>'AEO2011-Electricity_Generation_'!AD182/'AEO2011-Electricity_Generation_'!$B182</f>
        <v>0.92579256636530183</v>
      </c>
      <c r="AE182">
        <v>-2E-3</v>
      </c>
    </row>
    <row r="183" spans="1:31" hidden="1" x14ac:dyDescent="0.25">
      <c r="A183" t="s">
        <v>6</v>
      </c>
      <c r="B183">
        <f>'AEO2011-Electricity_Generation_'!B183/'AEO2011-Electricity_Generation_'!$B183</f>
        <v>1</v>
      </c>
      <c r="C183">
        <f>'AEO2011-Electricity_Generation_'!C183/'AEO2011-Electricity_Generation_'!$B183</f>
        <v>0.19354838709677419</v>
      </c>
      <c r="D183">
        <f>'AEO2011-Electricity_Generation_'!D183/'AEO2011-Electricity_Generation_'!$B183</f>
        <v>0.38709677419354838</v>
      </c>
      <c r="E183">
        <f>'AEO2011-Electricity_Generation_'!E183/'AEO2011-Electricity_Generation_'!$B183</f>
        <v>2.6451612903225805</v>
      </c>
      <c r="F183">
        <f>'AEO2011-Electricity_Generation_'!F183/'AEO2011-Electricity_Generation_'!$B183</f>
        <v>2.7096774193548385</v>
      </c>
      <c r="G183">
        <f>'AEO2011-Electricity_Generation_'!G183/'AEO2011-Electricity_Generation_'!$B183</f>
        <v>2.7096774193548385</v>
      </c>
      <c r="H183">
        <f>'AEO2011-Electricity_Generation_'!H183/'AEO2011-Electricity_Generation_'!$B183</f>
        <v>2.7741935483870965</v>
      </c>
      <c r="I183">
        <f>'AEO2011-Electricity_Generation_'!I183/'AEO2011-Electricity_Generation_'!$B183</f>
        <v>2.7741935483870965</v>
      </c>
      <c r="J183">
        <f>'AEO2011-Electricity_Generation_'!J183/'AEO2011-Electricity_Generation_'!$B183</f>
        <v>2.903225806451613</v>
      </c>
      <c r="K183">
        <f>'AEO2011-Electricity_Generation_'!K183/'AEO2011-Electricity_Generation_'!$B183</f>
        <v>2.903225806451613</v>
      </c>
      <c r="L183">
        <f>'AEO2011-Electricity_Generation_'!L183/'AEO2011-Electricity_Generation_'!$B183</f>
        <v>2.838709677419355</v>
      </c>
      <c r="M183">
        <f>'AEO2011-Electricity_Generation_'!M183/'AEO2011-Electricity_Generation_'!$B183</f>
        <v>2.580645161290323</v>
      </c>
      <c r="N183">
        <f>'AEO2011-Electricity_Generation_'!N183/'AEO2011-Electricity_Generation_'!$B183</f>
        <v>2.6451612903225805</v>
      </c>
      <c r="O183">
        <f>'AEO2011-Electricity_Generation_'!O183/'AEO2011-Electricity_Generation_'!$B183</f>
        <v>2.6451612903225805</v>
      </c>
      <c r="P183">
        <f>'AEO2011-Electricity_Generation_'!P183/'AEO2011-Electricity_Generation_'!$B183</f>
        <v>2.6451612903225805</v>
      </c>
      <c r="Q183">
        <f>'AEO2011-Electricity_Generation_'!Q183/'AEO2011-Electricity_Generation_'!$B183</f>
        <v>2.6451612903225805</v>
      </c>
      <c r="R183">
        <f>'AEO2011-Electricity_Generation_'!R183/'AEO2011-Electricity_Generation_'!$B183</f>
        <v>2.6451612903225805</v>
      </c>
      <c r="S183">
        <f>'AEO2011-Electricity_Generation_'!S183/'AEO2011-Electricity_Generation_'!$B183</f>
        <v>2.6451612903225805</v>
      </c>
      <c r="T183">
        <f>'AEO2011-Electricity_Generation_'!T183/'AEO2011-Electricity_Generation_'!$B183</f>
        <v>2.6451612903225805</v>
      </c>
      <c r="U183">
        <f>'AEO2011-Electricity_Generation_'!U183/'AEO2011-Electricity_Generation_'!$B183</f>
        <v>2.6451612903225805</v>
      </c>
      <c r="V183">
        <f>'AEO2011-Electricity_Generation_'!V183/'AEO2011-Electricity_Generation_'!$B183</f>
        <v>2.6451612903225805</v>
      </c>
      <c r="W183">
        <f>'AEO2011-Electricity_Generation_'!W183/'AEO2011-Electricity_Generation_'!$B183</f>
        <v>2.6451612903225805</v>
      </c>
      <c r="X183">
        <f>'AEO2011-Electricity_Generation_'!X183/'AEO2011-Electricity_Generation_'!$B183</f>
        <v>2.6451612903225805</v>
      </c>
      <c r="Y183">
        <f>'AEO2011-Electricity_Generation_'!Y183/'AEO2011-Electricity_Generation_'!$B183</f>
        <v>2.6451612903225805</v>
      </c>
      <c r="Z183">
        <f>'AEO2011-Electricity_Generation_'!Z183/'AEO2011-Electricity_Generation_'!$B183</f>
        <v>2.6451612903225805</v>
      </c>
      <c r="AA183">
        <f>'AEO2011-Electricity_Generation_'!AA183/'AEO2011-Electricity_Generation_'!$B183</f>
        <v>2.6451612903225805</v>
      </c>
      <c r="AB183">
        <f>'AEO2011-Electricity_Generation_'!AB183/'AEO2011-Electricity_Generation_'!$B183</f>
        <v>2.7096774193548385</v>
      </c>
      <c r="AC183">
        <f>'AEO2011-Electricity_Generation_'!AC183/'AEO2011-Electricity_Generation_'!$B183</f>
        <v>2.7096774193548385</v>
      </c>
      <c r="AD183">
        <f>'AEO2011-Electricity_Generation_'!AD183/'AEO2011-Electricity_Generation_'!$B183</f>
        <v>2.7096774193548385</v>
      </c>
      <c r="AE183">
        <v>0.08</v>
      </c>
    </row>
    <row r="184" spans="1:31" hidden="1" x14ac:dyDescent="0.25">
      <c r="A184" t="s">
        <v>7</v>
      </c>
      <c r="B184">
        <f>'AEO2011-Electricity_Generation_'!B184/'AEO2011-Electricity_Generation_'!$B184</f>
        <v>1</v>
      </c>
      <c r="C184">
        <f>'AEO2011-Electricity_Generation_'!C184/'AEO2011-Electricity_Generation_'!$B184</f>
        <v>0.99972638542957282</v>
      </c>
      <c r="D184">
        <f>'AEO2011-Electricity_Generation_'!D184/'AEO2011-Electricity_Generation_'!$B184</f>
        <v>1.034797512365113</v>
      </c>
      <c r="E184">
        <f>'AEO2011-Electricity_Generation_'!E184/'AEO2011-Electricity_Generation_'!$B184</f>
        <v>1.2874690405143452</v>
      </c>
      <c r="F184">
        <f>'AEO2011-Electricity_Generation_'!F184/'AEO2011-Electricity_Generation_'!$B184</f>
        <v>1.2719261547133671</v>
      </c>
      <c r="G184">
        <f>'AEO2011-Electricity_Generation_'!G184/'AEO2011-Electricity_Generation_'!$B184</f>
        <v>1.2454235417450328</v>
      </c>
      <c r="H184">
        <f>'AEO2011-Electricity_Generation_'!H184/'AEO2011-Electricity_Generation_'!$B184</f>
        <v>1.264154711812878</v>
      </c>
      <c r="I184">
        <f>'AEO2011-Electricity_Generation_'!I184/'AEO2011-Electricity_Generation_'!$B184</f>
        <v>1.2581766788125019</v>
      </c>
      <c r="J184">
        <f>'AEO2011-Electricity_Generation_'!J184/'AEO2011-Electricity_Generation_'!$B184</f>
        <v>1.3060009428155113</v>
      </c>
      <c r="K184">
        <f>'AEO2011-Electricity_Generation_'!K184/'AEO2011-Electricity_Generation_'!$B184</f>
        <v>1.3028126585486439</v>
      </c>
      <c r="L184">
        <f>'AEO2011-Electricity_Generation_'!L184/'AEO2011-Electricity_Generation_'!$B184</f>
        <v>1.3241343095833189</v>
      </c>
      <c r="M184">
        <f>'AEO2011-Electricity_Generation_'!M184/'AEO2011-Electricity_Generation_'!$B184</f>
        <v>1.3488435126515403</v>
      </c>
      <c r="N184">
        <f>'AEO2011-Electricity_Generation_'!N184/'AEO2011-Electricity_Generation_'!$B184</f>
        <v>1.373552715719762</v>
      </c>
      <c r="O184">
        <f>'AEO2011-Electricity_Generation_'!O184/'AEO2011-Electricity_Generation_'!$B184</f>
        <v>1.3384815887842216</v>
      </c>
      <c r="P184">
        <f>'AEO2011-Electricity_Generation_'!P184/'AEO2011-Electricity_Generation_'!$B184</f>
        <v>1.3221416319165267</v>
      </c>
      <c r="Q184">
        <f>'AEO2011-Electricity_Generation_'!Q184/'AEO2011-Electricity_Generation_'!$B184</f>
        <v>1.3020155874819273</v>
      </c>
      <c r="R184">
        <f>'AEO2011-Electricity_Generation_'!R184/'AEO2011-Electricity_Generation_'!$B184</f>
        <v>1.2579774110458228</v>
      </c>
      <c r="S184">
        <f>'AEO2011-Electricity_Generation_'!S184/'AEO2011-Electricity_Generation_'!$B184</f>
        <v>1.2075626660759839</v>
      </c>
      <c r="T184">
        <f>'AEO2011-Electricity_Generation_'!T184/'AEO2011-Electricity_Generation_'!$B184</f>
        <v>1.2121458247096055</v>
      </c>
      <c r="U184">
        <f>'AEO2011-Electricity_Generation_'!U184/'AEO2011-Electricity_Generation_'!$B184</f>
        <v>1.1712959325403685</v>
      </c>
      <c r="V184">
        <f>'AEO2011-Electricity_Generation_'!V184/'AEO2011-Electricity_Generation_'!$B184</f>
        <v>1.1846468729078752</v>
      </c>
      <c r="W184">
        <f>'AEO2011-Electricity_Generation_'!W184/'AEO2011-Electricity_Generation_'!$B184</f>
        <v>1.2011860975422493</v>
      </c>
      <c r="X184">
        <f>'AEO2011-Electricity_Generation_'!X184/'AEO2011-Electricity_Generation_'!$B184</f>
        <v>1.2328696724442429</v>
      </c>
      <c r="Y184">
        <f>'AEO2011-Electricity_Generation_'!Y184/'AEO2011-Electricity_Generation_'!$B184</f>
        <v>1.2804946686805732</v>
      </c>
      <c r="Z184">
        <f>'AEO2011-Electricity_Generation_'!Z184/'AEO2011-Electricity_Generation_'!$B184</f>
        <v>1.2824873463473649</v>
      </c>
      <c r="AA184">
        <f>'AEO2011-Electricity_Generation_'!AA184/'AEO2011-Electricity_Generation_'!$B184</f>
        <v>1.3081928882489826</v>
      </c>
      <c r="AB184">
        <f>'AEO2011-Electricity_Generation_'!AB184/'AEO2011-Electricity_Generation_'!$B184</f>
        <v>1.2870705049809867</v>
      </c>
      <c r="AC184">
        <f>'AEO2011-Electricity_Generation_'!AC184/'AEO2011-Electricity_Generation_'!$B184</f>
        <v>1.3135731179493211</v>
      </c>
      <c r="AD184">
        <f>'AEO2011-Electricity_Generation_'!AD184/'AEO2011-Electricity_Generation_'!$B184</f>
        <v>1.2804946686805732</v>
      </c>
      <c r="AE184">
        <v>8.0000000000000002E-3</v>
      </c>
    </row>
    <row r="185" spans="1:31" hidden="1" x14ac:dyDescent="0.25">
      <c r="A185" t="s">
        <v>8</v>
      </c>
      <c r="B185" t="e">
        <f>'AEO2011-Electricity_Generation_'!B185/'AEO2011-Electricity_Generation_'!$B185</f>
        <v>#DIV/0!</v>
      </c>
      <c r="C185" t="e">
        <f>'AEO2011-Electricity_Generation_'!C185/'AEO2011-Electricity_Generation_'!$B185</f>
        <v>#DIV/0!</v>
      </c>
      <c r="D185" t="e">
        <f>'AEO2011-Electricity_Generation_'!D185/'AEO2011-Electricity_Generation_'!$B185</f>
        <v>#DIV/0!</v>
      </c>
      <c r="E185" t="e">
        <f>'AEO2011-Electricity_Generation_'!E185/'AEO2011-Electricity_Generation_'!$B185</f>
        <v>#DIV/0!</v>
      </c>
      <c r="F185" t="e">
        <f>'AEO2011-Electricity_Generation_'!F185/'AEO2011-Electricity_Generation_'!$B185</f>
        <v>#DIV/0!</v>
      </c>
      <c r="G185" t="e">
        <f>'AEO2011-Electricity_Generation_'!G185/'AEO2011-Electricity_Generation_'!$B185</f>
        <v>#DIV/0!</v>
      </c>
      <c r="H185" t="e">
        <f>'AEO2011-Electricity_Generation_'!H185/'AEO2011-Electricity_Generation_'!$B185</f>
        <v>#DIV/0!</v>
      </c>
      <c r="I185" t="e">
        <f>'AEO2011-Electricity_Generation_'!I185/'AEO2011-Electricity_Generation_'!$B185</f>
        <v>#DIV/0!</v>
      </c>
      <c r="J185" t="e">
        <f>'AEO2011-Electricity_Generation_'!J185/'AEO2011-Electricity_Generation_'!$B185</f>
        <v>#DIV/0!</v>
      </c>
      <c r="K185" t="e">
        <f>'AEO2011-Electricity_Generation_'!K185/'AEO2011-Electricity_Generation_'!$B185</f>
        <v>#DIV/0!</v>
      </c>
      <c r="L185" t="e">
        <f>'AEO2011-Electricity_Generation_'!L185/'AEO2011-Electricity_Generation_'!$B185</f>
        <v>#DIV/0!</v>
      </c>
      <c r="M185" t="e">
        <f>'AEO2011-Electricity_Generation_'!M185/'AEO2011-Electricity_Generation_'!$B185</f>
        <v>#DIV/0!</v>
      </c>
      <c r="N185" t="e">
        <f>'AEO2011-Electricity_Generation_'!N185/'AEO2011-Electricity_Generation_'!$B185</f>
        <v>#DIV/0!</v>
      </c>
      <c r="O185" t="e">
        <f>'AEO2011-Electricity_Generation_'!O185/'AEO2011-Electricity_Generation_'!$B185</f>
        <v>#DIV/0!</v>
      </c>
      <c r="P185" t="e">
        <f>'AEO2011-Electricity_Generation_'!P185/'AEO2011-Electricity_Generation_'!$B185</f>
        <v>#DIV/0!</v>
      </c>
      <c r="Q185" t="e">
        <f>'AEO2011-Electricity_Generation_'!Q185/'AEO2011-Electricity_Generation_'!$B185</f>
        <v>#DIV/0!</v>
      </c>
      <c r="R185" t="e">
        <f>'AEO2011-Electricity_Generation_'!R185/'AEO2011-Electricity_Generation_'!$B185</f>
        <v>#DIV/0!</v>
      </c>
      <c r="S185" t="e">
        <f>'AEO2011-Electricity_Generation_'!S185/'AEO2011-Electricity_Generation_'!$B185</f>
        <v>#DIV/0!</v>
      </c>
      <c r="T185" t="e">
        <f>'AEO2011-Electricity_Generation_'!T185/'AEO2011-Electricity_Generation_'!$B185</f>
        <v>#DIV/0!</v>
      </c>
      <c r="U185" t="e">
        <f>'AEO2011-Electricity_Generation_'!U185/'AEO2011-Electricity_Generation_'!$B185</f>
        <v>#DIV/0!</v>
      </c>
      <c r="V185" t="e">
        <f>'AEO2011-Electricity_Generation_'!V185/'AEO2011-Electricity_Generation_'!$B185</f>
        <v>#DIV/0!</v>
      </c>
      <c r="W185" t="e">
        <f>'AEO2011-Electricity_Generation_'!W185/'AEO2011-Electricity_Generation_'!$B185</f>
        <v>#DIV/0!</v>
      </c>
      <c r="X185" t="e">
        <f>'AEO2011-Electricity_Generation_'!X185/'AEO2011-Electricity_Generation_'!$B185</f>
        <v>#DIV/0!</v>
      </c>
      <c r="Y185" t="e">
        <f>'AEO2011-Electricity_Generation_'!Y185/'AEO2011-Electricity_Generation_'!$B185</f>
        <v>#DIV/0!</v>
      </c>
      <c r="Z185" t="e">
        <f>'AEO2011-Electricity_Generation_'!Z185/'AEO2011-Electricity_Generation_'!$B185</f>
        <v>#DIV/0!</v>
      </c>
      <c r="AA185" t="e">
        <f>'AEO2011-Electricity_Generation_'!AA185/'AEO2011-Electricity_Generation_'!$B185</f>
        <v>#DIV/0!</v>
      </c>
      <c r="AB185" t="e">
        <f>'AEO2011-Electricity_Generation_'!AB185/'AEO2011-Electricity_Generation_'!$B185</f>
        <v>#DIV/0!</v>
      </c>
      <c r="AC185" t="e">
        <f>'AEO2011-Electricity_Generation_'!AC185/'AEO2011-Electricity_Generation_'!$B185</f>
        <v>#DIV/0!</v>
      </c>
      <c r="AD185" t="e">
        <f>'AEO2011-Electricity_Generation_'!AD185/'AEO2011-Electricity_Generation_'!$B185</f>
        <v>#DIV/0!</v>
      </c>
      <c r="AE185" t="s">
        <v>12</v>
      </c>
    </row>
    <row r="186" spans="1:31" hidden="1" x14ac:dyDescent="0.25">
      <c r="A186" t="s">
        <v>9</v>
      </c>
      <c r="B186">
        <f>'AEO2011-Electricity_Generation_'!B186/'AEO2011-Electricity_Generation_'!$B186</f>
        <v>1</v>
      </c>
      <c r="C186">
        <f>'AEO2011-Electricity_Generation_'!C186/'AEO2011-Electricity_Generation_'!$B186</f>
        <v>1.7343960908220284</v>
      </c>
      <c r="D186">
        <f>'AEO2011-Electricity_Generation_'!D186/'AEO2011-Electricity_Generation_'!$B186</f>
        <v>1.9606216678857711</v>
      </c>
      <c r="E186">
        <f>'AEO2011-Electricity_Generation_'!E186/'AEO2011-Electricity_Generation_'!$B186</f>
        <v>-0.4524511541274856</v>
      </c>
      <c r="F186">
        <f>'AEO2011-Electricity_Generation_'!F186/'AEO2011-Electricity_Generation_'!$B186</f>
        <v>-0.4524511541274856</v>
      </c>
      <c r="G186">
        <f>'AEO2011-Electricity_Generation_'!G186/'AEO2011-Electricity_Generation_'!$B186</f>
        <v>-0.4524511541274856</v>
      </c>
      <c r="H186">
        <f>'AEO2011-Electricity_Generation_'!H186/'AEO2011-Electricity_Generation_'!$B186</f>
        <v>-0.4524511541274856</v>
      </c>
      <c r="I186">
        <f>'AEO2011-Electricity_Generation_'!I186/'AEO2011-Electricity_Generation_'!$B186</f>
        <v>-0.4524511541274856</v>
      </c>
      <c r="J186">
        <f>'AEO2011-Electricity_Generation_'!J186/'AEO2011-Electricity_Generation_'!$B186</f>
        <v>-0.4524511541274856</v>
      </c>
      <c r="K186">
        <f>'AEO2011-Electricity_Generation_'!K186/'AEO2011-Electricity_Generation_'!$B186</f>
        <v>-0.4524511541274856</v>
      </c>
      <c r="L186">
        <f>'AEO2011-Electricity_Generation_'!L186/'AEO2011-Electricity_Generation_'!$B186</f>
        <v>-0.4524511541274856</v>
      </c>
      <c r="M186">
        <f>'AEO2011-Electricity_Generation_'!M186/'AEO2011-Electricity_Generation_'!$B186</f>
        <v>-0.4524511541274856</v>
      </c>
      <c r="N186">
        <f>'AEO2011-Electricity_Generation_'!N186/'AEO2011-Electricity_Generation_'!$B186</f>
        <v>-0.4524511541274856</v>
      </c>
      <c r="O186">
        <f>'AEO2011-Electricity_Generation_'!O186/'AEO2011-Electricity_Generation_'!$B186</f>
        <v>-0.4524511541274856</v>
      </c>
      <c r="P186">
        <f>'AEO2011-Electricity_Generation_'!P186/'AEO2011-Electricity_Generation_'!$B186</f>
        <v>-0.4524511541274856</v>
      </c>
      <c r="Q186">
        <f>'AEO2011-Electricity_Generation_'!Q186/'AEO2011-Electricity_Generation_'!$B186</f>
        <v>-0.4524511541274856</v>
      </c>
      <c r="R186">
        <f>'AEO2011-Electricity_Generation_'!R186/'AEO2011-Electricity_Generation_'!$B186</f>
        <v>-0.4524511541274856</v>
      </c>
      <c r="S186">
        <f>'AEO2011-Electricity_Generation_'!S186/'AEO2011-Electricity_Generation_'!$B186</f>
        <v>-0.4524511541274856</v>
      </c>
      <c r="T186">
        <f>'AEO2011-Electricity_Generation_'!T186/'AEO2011-Electricity_Generation_'!$B186</f>
        <v>-0.4524511541274856</v>
      </c>
      <c r="U186">
        <f>'AEO2011-Electricity_Generation_'!U186/'AEO2011-Electricity_Generation_'!$B186</f>
        <v>-0.4524511541274856</v>
      </c>
      <c r="V186">
        <f>'AEO2011-Electricity_Generation_'!V186/'AEO2011-Electricity_Generation_'!$B186</f>
        <v>-0.4524511541274856</v>
      </c>
      <c r="W186">
        <f>'AEO2011-Electricity_Generation_'!W186/'AEO2011-Electricity_Generation_'!$B186</f>
        <v>-0.4524511541274856</v>
      </c>
      <c r="X186">
        <f>'AEO2011-Electricity_Generation_'!X186/'AEO2011-Electricity_Generation_'!$B186</f>
        <v>-0.4524511541274856</v>
      </c>
      <c r="Y186">
        <f>'AEO2011-Electricity_Generation_'!Y186/'AEO2011-Electricity_Generation_'!$B186</f>
        <v>-0.4524511541274856</v>
      </c>
      <c r="Z186">
        <f>'AEO2011-Electricity_Generation_'!Z186/'AEO2011-Electricity_Generation_'!$B186</f>
        <v>-0.4524511541274856</v>
      </c>
      <c r="AA186">
        <f>'AEO2011-Electricity_Generation_'!AA186/'AEO2011-Electricity_Generation_'!$B186</f>
        <v>-0.4524511541274856</v>
      </c>
      <c r="AB186">
        <f>'AEO2011-Electricity_Generation_'!AB186/'AEO2011-Electricity_Generation_'!$B186</f>
        <v>-0.4524511541274856</v>
      </c>
      <c r="AC186">
        <f>'AEO2011-Electricity_Generation_'!AC186/'AEO2011-Electricity_Generation_'!$B186</f>
        <v>-0.4524511541274856</v>
      </c>
      <c r="AD186">
        <f>'AEO2011-Electricity_Generation_'!AD186/'AEO2011-Electricity_Generation_'!$B186</f>
        <v>-0.4524511541274856</v>
      </c>
      <c r="AE186" t="s">
        <v>12</v>
      </c>
    </row>
    <row r="187" spans="1:31" hidden="1" x14ac:dyDescent="0.25">
      <c r="A187" t="s">
        <v>10</v>
      </c>
      <c r="B187">
        <f>'AEO2011-Electricity_Generation_'!B187/'AEO2011-Electricity_Generation_'!$B187</f>
        <v>1</v>
      </c>
      <c r="C187">
        <f>'AEO2011-Electricity_Generation_'!C187/'AEO2011-Electricity_Generation_'!$B187</f>
        <v>1.3185353822804022</v>
      </c>
      <c r="D187">
        <f>'AEO2011-Electricity_Generation_'!D187/'AEO2011-Electricity_Generation_'!$B187</f>
        <v>1.1781445645987478</v>
      </c>
      <c r="E187">
        <f>'AEO2011-Electricity_Generation_'!E187/'AEO2011-Electricity_Generation_'!$B187</f>
        <v>1.033010813887308</v>
      </c>
      <c r="F187">
        <f>'AEO2011-Electricity_Generation_'!F187/'AEO2011-Electricity_Generation_'!$B187</f>
        <v>1.1743502181749195</v>
      </c>
      <c r="G187">
        <f>'AEO2011-Electricity_Generation_'!G187/'AEO2011-Electricity_Generation_'!$B187</f>
        <v>1.2293682413204328</v>
      </c>
      <c r="H187">
        <f>'AEO2011-Electricity_Generation_'!H187/'AEO2011-Electricity_Generation_'!$B187</f>
        <v>1.2711060519825461</v>
      </c>
      <c r="I187">
        <f>'AEO2011-Electricity_Generation_'!I187/'AEO2011-Electricity_Generation_'!$B187</f>
        <v>1.2834376778599885</v>
      </c>
      <c r="J187">
        <f>'AEO2011-Electricity_Generation_'!J187/'AEO2011-Electricity_Generation_'!$B187</f>
        <v>1.2976664769493456</v>
      </c>
      <c r="K187">
        <f>'AEO2011-Electricity_Generation_'!K187/'AEO2011-Electricity_Generation_'!$B187</f>
        <v>1.324226901916145</v>
      </c>
      <c r="L187">
        <f>'AEO2011-Electricity_Generation_'!L187/'AEO2011-Electricity_Generation_'!$B187</f>
        <v>1.3270726617340163</v>
      </c>
      <c r="M187">
        <f>'AEO2011-Electricity_Generation_'!M187/'AEO2011-Electricity_Generation_'!$B187</f>
        <v>1.3289698349459305</v>
      </c>
      <c r="N187">
        <f>'AEO2011-Electricity_Generation_'!N187/'AEO2011-Electricity_Generation_'!$B187</f>
        <v>1.3299184215518878</v>
      </c>
      <c r="O187">
        <f>'AEO2011-Electricity_Generation_'!O187/'AEO2011-Electricity_Generation_'!$B187</f>
        <v>1.3299184215518878</v>
      </c>
      <c r="P187">
        <f>'AEO2011-Electricity_Generation_'!P187/'AEO2011-Electricity_Generation_'!$B187</f>
        <v>1.332764181369759</v>
      </c>
      <c r="Q187">
        <f>'AEO2011-Electricity_Generation_'!Q187/'AEO2011-Electricity_Generation_'!$B187</f>
        <v>1.3337127679757164</v>
      </c>
      <c r="R187">
        <f>'AEO2011-Electricity_Generation_'!R187/'AEO2011-Electricity_Generation_'!$B187</f>
        <v>1.3337127679757164</v>
      </c>
      <c r="S187">
        <f>'AEO2011-Electricity_Generation_'!S187/'AEO2011-Electricity_Generation_'!$B187</f>
        <v>1.3337127679757164</v>
      </c>
      <c r="T187">
        <f>'AEO2011-Electricity_Generation_'!T187/'AEO2011-Electricity_Generation_'!$B187</f>
        <v>1.3356099411876305</v>
      </c>
      <c r="U187">
        <f>'AEO2011-Electricity_Generation_'!U187/'AEO2011-Electricity_Generation_'!$B187</f>
        <v>1.3659647125782584</v>
      </c>
      <c r="V187">
        <f>'AEO2011-Electricity_Generation_'!V187/'AEO2011-Electricity_Generation_'!$B187</f>
        <v>1.3659647125782584</v>
      </c>
      <c r="W187">
        <f>'AEO2011-Electricity_Generation_'!W187/'AEO2011-Electricity_Generation_'!$B187</f>
        <v>1.3669132991842154</v>
      </c>
      <c r="X187">
        <f>'AEO2011-Electricity_Generation_'!X187/'AEO2011-Electricity_Generation_'!$B187</f>
        <v>1.3792449250616581</v>
      </c>
      <c r="Y187">
        <f>'AEO2011-Electricity_Generation_'!Y187/'AEO2011-Electricity_Generation_'!$B187</f>
        <v>1.3801935116676154</v>
      </c>
      <c r="Z187">
        <f>'AEO2011-Electricity_Generation_'!Z187/'AEO2011-Electricity_Generation_'!$B187</f>
        <v>1.394422310756972</v>
      </c>
      <c r="AA187">
        <f>'AEO2011-Electricity_Generation_'!AA187/'AEO2011-Electricity_Generation_'!$B187</f>
        <v>1.416239802693986</v>
      </c>
      <c r="AB187">
        <f>'AEO2011-Electricity_Generation_'!AB187/'AEO2011-Electricity_Generation_'!$B187</f>
        <v>1.4133940428761147</v>
      </c>
      <c r="AC187">
        <f>'AEO2011-Electricity_Generation_'!AC187/'AEO2011-Electricity_Generation_'!$B187</f>
        <v>1.4342629482071714</v>
      </c>
      <c r="AD187">
        <f>'AEO2011-Electricity_Generation_'!AD187/'AEO2011-Electricity_Generation_'!$B187</f>
        <v>1.4428002276607856</v>
      </c>
      <c r="AE187">
        <v>8.0000000000000002E-3</v>
      </c>
    </row>
    <row r="188" spans="1:31" hidden="1" x14ac:dyDescent="0.25">
      <c r="A188" t="s">
        <v>11</v>
      </c>
      <c r="B188" t="e">
        <f>'AEO2011-Electricity_Generation_'!B188/'AEO2011-Electricity_Generation_'!$B188</f>
        <v>#DIV/0!</v>
      </c>
      <c r="C188" t="e">
        <f>'AEO2011-Electricity_Generation_'!C188/'AEO2011-Electricity_Generation_'!$B188</f>
        <v>#DIV/0!</v>
      </c>
      <c r="D188" t="e">
        <f>'AEO2011-Electricity_Generation_'!D188/'AEO2011-Electricity_Generation_'!$B188</f>
        <v>#DIV/0!</v>
      </c>
      <c r="E188" t="e">
        <f>'AEO2011-Electricity_Generation_'!E188/'AEO2011-Electricity_Generation_'!$B188</f>
        <v>#DIV/0!</v>
      </c>
      <c r="F188" t="e">
        <f>'AEO2011-Electricity_Generation_'!F188/'AEO2011-Electricity_Generation_'!$B188</f>
        <v>#DIV/0!</v>
      </c>
      <c r="G188" t="e">
        <f>'AEO2011-Electricity_Generation_'!G188/'AEO2011-Electricity_Generation_'!$B188</f>
        <v>#DIV/0!</v>
      </c>
      <c r="H188" t="e">
        <f>'AEO2011-Electricity_Generation_'!H188/'AEO2011-Electricity_Generation_'!$B188</f>
        <v>#DIV/0!</v>
      </c>
      <c r="I188" t="e">
        <f>'AEO2011-Electricity_Generation_'!I188/'AEO2011-Electricity_Generation_'!$B188</f>
        <v>#DIV/0!</v>
      </c>
      <c r="J188" t="e">
        <f>'AEO2011-Electricity_Generation_'!J188/'AEO2011-Electricity_Generation_'!$B188</f>
        <v>#DIV/0!</v>
      </c>
      <c r="K188" t="e">
        <f>'AEO2011-Electricity_Generation_'!K188/'AEO2011-Electricity_Generation_'!$B188</f>
        <v>#DIV/0!</v>
      </c>
      <c r="L188" t="e">
        <f>'AEO2011-Electricity_Generation_'!L188/'AEO2011-Electricity_Generation_'!$B188</f>
        <v>#DIV/0!</v>
      </c>
      <c r="M188" t="e">
        <f>'AEO2011-Electricity_Generation_'!M188/'AEO2011-Electricity_Generation_'!$B188</f>
        <v>#DIV/0!</v>
      </c>
      <c r="N188" t="e">
        <f>'AEO2011-Electricity_Generation_'!N188/'AEO2011-Electricity_Generation_'!$B188</f>
        <v>#DIV/0!</v>
      </c>
      <c r="O188" t="e">
        <f>'AEO2011-Electricity_Generation_'!O188/'AEO2011-Electricity_Generation_'!$B188</f>
        <v>#DIV/0!</v>
      </c>
      <c r="P188" t="e">
        <f>'AEO2011-Electricity_Generation_'!P188/'AEO2011-Electricity_Generation_'!$B188</f>
        <v>#DIV/0!</v>
      </c>
      <c r="Q188" t="e">
        <f>'AEO2011-Electricity_Generation_'!Q188/'AEO2011-Electricity_Generation_'!$B188</f>
        <v>#DIV/0!</v>
      </c>
      <c r="R188" t="e">
        <f>'AEO2011-Electricity_Generation_'!R188/'AEO2011-Electricity_Generation_'!$B188</f>
        <v>#DIV/0!</v>
      </c>
      <c r="S188" t="e">
        <f>'AEO2011-Electricity_Generation_'!S188/'AEO2011-Electricity_Generation_'!$B188</f>
        <v>#DIV/0!</v>
      </c>
      <c r="T188" t="e">
        <f>'AEO2011-Electricity_Generation_'!T188/'AEO2011-Electricity_Generation_'!$B188</f>
        <v>#DIV/0!</v>
      </c>
      <c r="U188" t="e">
        <f>'AEO2011-Electricity_Generation_'!U188/'AEO2011-Electricity_Generation_'!$B188</f>
        <v>#DIV/0!</v>
      </c>
      <c r="V188" t="e">
        <f>'AEO2011-Electricity_Generation_'!V188/'AEO2011-Electricity_Generation_'!$B188</f>
        <v>#DIV/0!</v>
      </c>
      <c r="W188" t="e">
        <f>'AEO2011-Electricity_Generation_'!W188/'AEO2011-Electricity_Generation_'!$B188</f>
        <v>#DIV/0!</v>
      </c>
      <c r="X188" t="e">
        <f>'AEO2011-Electricity_Generation_'!X188/'AEO2011-Electricity_Generation_'!$B188</f>
        <v>#DIV/0!</v>
      </c>
      <c r="Y188" t="e">
        <f>'AEO2011-Electricity_Generation_'!Y188/'AEO2011-Electricity_Generation_'!$B188</f>
        <v>#DIV/0!</v>
      </c>
      <c r="Z188" t="e">
        <f>'AEO2011-Electricity_Generation_'!Z188/'AEO2011-Electricity_Generation_'!$B188</f>
        <v>#DIV/0!</v>
      </c>
      <c r="AA188" t="e">
        <f>'AEO2011-Electricity_Generation_'!AA188/'AEO2011-Electricity_Generation_'!$B188</f>
        <v>#DIV/0!</v>
      </c>
      <c r="AB188" t="e">
        <f>'AEO2011-Electricity_Generation_'!AB188/'AEO2011-Electricity_Generation_'!$B188</f>
        <v>#DIV/0!</v>
      </c>
      <c r="AC188" t="e">
        <f>'AEO2011-Electricity_Generation_'!AC188/'AEO2011-Electricity_Generation_'!$B188</f>
        <v>#DIV/0!</v>
      </c>
      <c r="AD188" t="e">
        <f>'AEO2011-Electricity_Generation_'!AD188/'AEO2011-Electricity_Generation_'!$B188</f>
        <v>#DIV/0!</v>
      </c>
      <c r="AE188" t="s">
        <v>12</v>
      </c>
    </row>
    <row r="189" spans="1:31" hidden="1" x14ac:dyDescent="0.25">
      <c r="A189" t="s">
        <v>13</v>
      </c>
      <c r="B189">
        <f>'AEO2011-Electricity_Generation_'!B189/'AEO2011-Electricity_Generation_'!$B189</f>
        <v>1</v>
      </c>
      <c r="C189">
        <f>'AEO2011-Electricity_Generation_'!C189/'AEO2011-Electricity_Generation_'!$B189</f>
        <v>1.0460237438693092</v>
      </c>
      <c r="D189">
        <f>'AEO2011-Electricity_Generation_'!D189/'AEO2011-Electricity_Generation_'!$B189</f>
        <v>1.0143792052613716</v>
      </c>
      <c r="E189">
        <f>'AEO2011-Electricity_Generation_'!E189/'AEO2011-Electricity_Generation_'!$B189</f>
        <v>1.0964503758311497</v>
      </c>
      <c r="F189">
        <f>'AEO2011-Electricity_Generation_'!F189/'AEO2011-Electricity_Generation_'!$B189</f>
        <v>1.0797876626611502</v>
      </c>
      <c r="G189">
        <f>'AEO2011-Electricity_Generation_'!G189/'AEO2011-Electricity_Generation_'!$B189</f>
        <v>1.0869497060412376</v>
      </c>
      <c r="H189">
        <f>'AEO2011-Electricity_Generation_'!H189/'AEO2011-Electricity_Generation_'!$B189</f>
        <v>1.10207769562979</v>
      </c>
      <c r="I189">
        <f>'AEO2011-Electricity_Generation_'!I189/'AEO2011-Electricity_Generation_'!$B189</f>
        <v>1.103173926759395</v>
      </c>
      <c r="J189">
        <f>'AEO2011-Electricity_Generation_'!J189/'AEO2011-Electricity_Generation_'!$B189</f>
        <v>1.1032470088347022</v>
      </c>
      <c r="K189">
        <f>'AEO2011-Electricity_Generation_'!K189/'AEO2011-Electricity_Generation_'!$B189</f>
        <v>1.1058779635457545</v>
      </c>
      <c r="L189">
        <f>'AEO2011-Electricity_Generation_'!L189/'AEO2011-Electricity_Generation_'!$B189</f>
        <v>1.0927962720657989</v>
      </c>
      <c r="M189">
        <f>'AEO2011-Electricity_Generation_'!M189/'AEO2011-Electricity_Generation_'!$B189</f>
        <v>1.1054394710939124</v>
      </c>
      <c r="N189">
        <f>'AEO2011-Electricity_Generation_'!N189/'AEO2011-Electricity_Generation_'!$B189</f>
        <v>1.117424931444263</v>
      </c>
      <c r="O189">
        <f>'AEO2011-Electricity_Generation_'!O189/'AEO2011-Electricity_Generation_'!$B189</f>
        <v>1.1074857692025089</v>
      </c>
      <c r="P189">
        <f>'AEO2011-Electricity_Generation_'!P189/'AEO2011-Electricity_Generation_'!$B189</f>
        <v>1.1026623522322458</v>
      </c>
      <c r="Q189">
        <f>'AEO2011-Electricity_Generation_'!Q189/'AEO2011-Electricity_Generation_'!$B189</f>
        <v>1.0963772937558427</v>
      </c>
      <c r="R189">
        <f>'AEO2011-Electricity_Generation_'!R189/'AEO2011-Electricity_Generation_'!$B189</f>
        <v>1.0806646475648343</v>
      </c>
      <c r="S189">
        <f>'AEO2011-Electricity_Generation_'!S189/'AEO2011-Electricity_Generation_'!$B189</f>
        <v>1.0634172777923787</v>
      </c>
      <c r="T189">
        <f>'AEO2011-Electricity_Generation_'!T189/'AEO2011-Electricity_Generation_'!$B189</f>
        <v>1.065171247599747</v>
      </c>
      <c r="U189">
        <f>'AEO2011-Electricity_Generation_'!U189/'AEO2011-Electricity_Generation_'!$B189</f>
        <v>1.0524549664963263</v>
      </c>
      <c r="V189">
        <f>'AEO2011-Electricity_Generation_'!V189/'AEO2011-Electricity_Generation_'!$B189</f>
        <v>1.0574245476172035</v>
      </c>
      <c r="W189">
        <f>'AEO2011-Electricity_Generation_'!W189/'AEO2011-Electricity_Generation_'!$B189</f>
        <v>1.0635634419429927</v>
      </c>
      <c r="X189">
        <f>'AEO2011-Electricity_Generation_'!X189/'AEO2011-Electricity_Generation_'!$B189</f>
        <v>1.0751834919168082</v>
      </c>
      <c r="Y189">
        <f>'AEO2011-Electricity_Generation_'!Y189/'AEO2011-Electricity_Generation_'!$B189</f>
        <v>1.0926501079151847</v>
      </c>
      <c r="Z189">
        <f>'AEO2011-Electricity_Generation_'!Z189/'AEO2011-Electricity_Generation_'!$B189</f>
        <v>1.093454010743562</v>
      </c>
      <c r="AA189">
        <f>'AEO2011-Electricity_Generation_'!AA189/'AEO2011-Electricity_Generation_'!$B189</f>
        <v>1.1039047475124653</v>
      </c>
      <c r="AB189">
        <f>'AEO2011-Electricity_Generation_'!AB189/'AEO2011-Electricity_Generation_'!$B189</f>
        <v>1.0961580475299217</v>
      </c>
      <c r="AC189">
        <f>'AEO2011-Electricity_Generation_'!AC189/'AEO2011-Electricity_Generation_'!$B189</f>
        <v>1.1071203588259739</v>
      </c>
      <c r="AD189">
        <f>'AEO2011-Electricity_Generation_'!AD189/'AEO2011-Electricity_Generation_'!$B189</f>
        <v>1.0950618164003163</v>
      </c>
      <c r="AE189">
        <v>3.0000000000000001E-3</v>
      </c>
    </row>
    <row r="190" spans="1:31" hidden="1" x14ac:dyDescent="0.25"/>
    <row r="191" spans="1:31" hidden="1" x14ac:dyDescent="0.25">
      <c r="A191" t="s">
        <v>33</v>
      </c>
    </row>
    <row r="192" spans="1:31" hidden="1" x14ac:dyDescent="0.25">
      <c r="A192" t="s">
        <v>34</v>
      </c>
    </row>
    <row r="193" spans="1:31" hidden="1" x14ac:dyDescent="0.25">
      <c r="A193" t="s">
        <v>5</v>
      </c>
      <c r="B193">
        <f>'AEO2011-Electricity_Generation_'!B193/'AEO2011-Electricity_Generation_'!$B193</f>
        <v>1</v>
      </c>
      <c r="C193">
        <f>'AEO2011-Electricity_Generation_'!C193/'AEO2011-Electricity_Generation_'!$B193</f>
        <v>1.0364264639470626</v>
      </c>
      <c r="D193">
        <f>'AEO2011-Electricity_Generation_'!D193/'AEO2011-Electricity_Generation_'!$B193</f>
        <v>1.0119648850134737</v>
      </c>
      <c r="E193">
        <f>'AEO2011-Electricity_Generation_'!E193/'AEO2011-Electricity_Generation_'!$B193</f>
        <v>1.0403261359509681</v>
      </c>
      <c r="F193">
        <f>'AEO2011-Electricity_Generation_'!F193/'AEO2011-Electricity_Generation_'!$B193</f>
        <v>0.9749180009763716</v>
      </c>
      <c r="G193">
        <f>'AEO2011-Electricity_Generation_'!G193/'AEO2011-Electricity_Generation_'!$B193</f>
        <v>0.99618893917949247</v>
      </c>
      <c r="H193">
        <f>'AEO2011-Electricity_Generation_'!H193/'AEO2011-Electricity_Generation_'!$B193</f>
        <v>1.0091287599197243</v>
      </c>
      <c r="I193">
        <f>'AEO2011-Electricity_Generation_'!I193/'AEO2011-Electricity_Generation_'!$B193</f>
        <v>1.0211822915681594</v>
      </c>
      <c r="J193">
        <f>'AEO2011-Electricity_Generation_'!J193/'AEO2011-Electricity_Generation_'!$B193</f>
        <v>1.0316405028513604</v>
      </c>
      <c r="K193">
        <f>'AEO2011-Electricity_Generation_'!K193/'AEO2011-Electricity_Generation_'!$B193</f>
        <v>1.0341221123083912</v>
      </c>
      <c r="L193">
        <f>'AEO2011-Electricity_Generation_'!L193/'AEO2011-Electricity_Generation_'!$B193</f>
        <v>1.0332358232165946</v>
      </c>
      <c r="M193">
        <f>'AEO2011-Electricity_Generation_'!M193/'AEO2011-Electricity_Generation_'!$B193</f>
        <v>1.036071948310344</v>
      </c>
      <c r="N193">
        <f>'AEO2011-Electricity_Generation_'!N193/'AEO2011-Electricity_Generation_'!$B193</f>
        <v>1.039262589040812</v>
      </c>
      <c r="O193">
        <f>'AEO2011-Electricity_Generation_'!O193/'AEO2011-Electricity_Generation_'!$B193</f>
        <v>1.0396171046775307</v>
      </c>
      <c r="P193">
        <f>'AEO2011-Electricity_Generation_'!P193/'AEO2011-Electricity_Generation_'!$B193</f>
        <v>1.036071948310344</v>
      </c>
      <c r="Q193">
        <f>'AEO2011-Electricity_Generation_'!Q193/'AEO2011-Electricity_Generation_'!$B193</f>
        <v>1.0307542137595638</v>
      </c>
      <c r="R193">
        <f>'AEO2011-Electricity_Generation_'!R193/'AEO2011-Electricity_Generation_'!$B193</f>
        <v>1.0305769559412044</v>
      </c>
      <c r="S193">
        <f>'AEO2011-Electricity_Generation_'!S193/'AEO2011-Electricity_Generation_'!$B193</f>
        <v>1.0273863152107363</v>
      </c>
      <c r="T193">
        <f>'AEO2011-Electricity_Generation_'!T193/'AEO2011-Electricity_Generation_'!$B193</f>
        <v>1.0273863152107363</v>
      </c>
      <c r="U193">
        <f>'AEO2011-Electricity_Generation_'!U193/'AEO2011-Electricity_Generation_'!$B193</f>
        <v>1.0273863152107363</v>
      </c>
      <c r="V193">
        <f>'AEO2011-Electricity_Generation_'!V193/'AEO2011-Electricity_Generation_'!$B193</f>
        <v>1.0318177606697199</v>
      </c>
      <c r="W193">
        <f>'AEO2011-Electricity_Generation_'!W193/'AEO2011-Electricity_Generation_'!$B193</f>
        <v>1.0341221123083912</v>
      </c>
      <c r="X193">
        <f>'AEO2011-Electricity_Generation_'!X193/'AEO2011-Electricity_Generation_'!$B193</f>
        <v>1.0417441984978428</v>
      </c>
      <c r="Y193">
        <f>'AEO2011-Electricity_Generation_'!Y193/'AEO2011-Electricity_Generation_'!$B193</f>
        <v>1.0403261359509681</v>
      </c>
      <c r="Z193">
        <f>'AEO2011-Electricity_Generation_'!Z193/'AEO2011-Electricity_Generation_'!$B193</f>
        <v>1.0362492061287034</v>
      </c>
      <c r="AA193">
        <f>'AEO2011-Electricity_Generation_'!AA193/'AEO2011-Electricity_Generation_'!$B193</f>
        <v>1.0353629170369065</v>
      </c>
      <c r="AB193">
        <f>'AEO2011-Electricity_Generation_'!AB193/'AEO2011-Electricity_Generation_'!$B193</f>
        <v>1.0344766279451099</v>
      </c>
      <c r="AC193">
        <f>'AEO2011-Electricity_Generation_'!AC193/'AEO2011-Electricity_Generation_'!$B193</f>
        <v>1.0339448544900318</v>
      </c>
      <c r="AD193">
        <f>'AEO2011-Electricity_Generation_'!AD193/'AEO2011-Electricity_Generation_'!$B193</f>
        <v>1.0321722763064385</v>
      </c>
      <c r="AE193">
        <v>1E-3</v>
      </c>
    </row>
    <row r="194" spans="1:31" hidden="1" x14ac:dyDescent="0.25">
      <c r="A194" t="s">
        <v>6</v>
      </c>
      <c r="B194">
        <f>'AEO2011-Electricity_Generation_'!B194/'AEO2011-Electricity_Generation_'!$B194</f>
        <v>1</v>
      </c>
      <c r="C194">
        <f>'AEO2011-Electricity_Generation_'!C194/'AEO2011-Electricity_Generation_'!$B194</f>
        <v>1.2675520752644254</v>
      </c>
      <c r="D194">
        <f>'AEO2011-Electricity_Generation_'!D194/'AEO2011-Electricity_Generation_'!$B194</f>
        <v>1.2675520752644254</v>
      </c>
      <c r="E194">
        <f>'AEO2011-Electricity_Generation_'!E194/'AEO2011-Electricity_Generation_'!$B194</f>
        <v>1.971747672633551</v>
      </c>
      <c r="F194">
        <f>'AEO2011-Electricity_Generation_'!F194/'AEO2011-Electricity_Generation_'!$B194</f>
        <v>1.971747672633551</v>
      </c>
      <c r="G194">
        <f>'AEO2011-Electricity_Generation_'!G194/'AEO2011-Electricity_Generation_'!$B194</f>
        <v>1.971747672633551</v>
      </c>
      <c r="H194">
        <f>'AEO2011-Electricity_Generation_'!H194/'AEO2011-Electricity_Generation_'!$B194</f>
        <v>1.971747672633551</v>
      </c>
      <c r="I194">
        <f>'AEO2011-Electricity_Generation_'!I194/'AEO2011-Electricity_Generation_'!$B194</f>
        <v>1.971747672633551</v>
      </c>
      <c r="J194">
        <f>'AEO2011-Electricity_Generation_'!J194/'AEO2011-Electricity_Generation_'!$B194</f>
        <v>3.2392997478979764</v>
      </c>
      <c r="K194">
        <f>'AEO2011-Electricity_Generation_'!K194/'AEO2011-Electricity_Generation_'!$B194</f>
        <v>3.2392997478979764</v>
      </c>
      <c r="L194">
        <f>'AEO2011-Electricity_Generation_'!L194/'AEO2011-Electricity_Generation_'!$B194</f>
        <v>3.2392997478979764</v>
      </c>
      <c r="M194">
        <f>'AEO2011-Electricity_Generation_'!M194/'AEO2011-Electricity_Generation_'!$B194</f>
        <v>3.2392997478979764</v>
      </c>
      <c r="N194">
        <f>'AEO2011-Electricity_Generation_'!N194/'AEO2011-Electricity_Generation_'!$B194</f>
        <v>3.2392997478979764</v>
      </c>
      <c r="O194">
        <f>'AEO2011-Electricity_Generation_'!O194/'AEO2011-Electricity_Generation_'!$B194</f>
        <v>3.2392997478979764</v>
      </c>
      <c r="P194">
        <f>'AEO2011-Electricity_Generation_'!P194/'AEO2011-Electricity_Generation_'!$B194</f>
        <v>3.2392997478979764</v>
      </c>
      <c r="Q194">
        <f>'AEO2011-Electricity_Generation_'!Q194/'AEO2011-Electricity_Generation_'!$B194</f>
        <v>3.2392997478979764</v>
      </c>
      <c r="R194">
        <f>'AEO2011-Electricity_Generation_'!R194/'AEO2011-Electricity_Generation_'!$B194</f>
        <v>3.2392997478979764</v>
      </c>
      <c r="S194">
        <f>'AEO2011-Electricity_Generation_'!S194/'AEO2011-Electricity_Generation_'!$B194</f>
        <v>3.2392997478979764</v>
      </c>
      <c r="T194">
        <f>'AEO2011-Electricity_Generation_'!T194/'AEO2011-Electricity_Generation_'!$B194</f>
        <v>3.2392997478979764</v>
      </c>
      <c r="U194">
        <f>'AEO2011-Electricity_Generation_'!U194/'AEO2011-Electricity_Generation_'!$B194</f>
        <v>3.2392997478979764</v>
      </c>
      <c r="V194">
        <f>'AEO2011-Electricity_Generation_'!V194/'AEO2011-Electricity_Generation_'!$B194</f>
        <v>3.2392997478979764</v>
      </c>
      <c r="W194">
        <f>'AEO2011-Electricity_Generation_'!W194/'AEO2011-Electricity_Generation_'!$B194</f>
        <v>3.2392997478979764</v>
      </c>
      <c r="X194">
        <f>'AEO2011-Electricity_Generation_'!X194/'AEO2011-Electricity_Generation_'!$B194</f>
        <v>3.2392997478979764</v>
      </c>
      <c r="Y194">
        <f>'AEO2011-Electricity_Generation_'!Y194/'AEO2011-Electricity_Generation_'!$B194</f>
        <v>3.2392997478979764</v>
      </c>
      <c r="Z194">
        <f>'AEO2011-Electricity_Generation_'!Z194/'AEO2011-Electricity_Generation_'!$B194</f>
        <v>3.2392997478979764</v>
      </c>
      <c r="AA194">
        <f>'AEO2011-Electricity_Generation_'!AA194/'AEO2011-Electricity_Generation_'!$B194</f>
        <v>3.2392997478979764</v>
      </c>
      <c r="AB194">
        <f>'AEO2011-Electricity_Generation_'!AB194/'AEO2011-Electricity_Generation_'!$B194</f>
        <v>3.2392997478979764</v>
      </c>
      <c r="AC194">
        <f>'AEO2011-Electricity_Generation_'!AC194/'AEO2011-Electricity_Generation_'!$B194</f>
        <v>3.2392997478979764</v>
      </c>
      <c r="AD194">
        <f>'AEO2011-Electricity_Generation_'!AD194/'AEO2011-Electricity_Generation_'!$B194</f>
        <v>3.2392997478979764</v>
      </c>
      <c r="AE194">
        <v>3.5999999999999997E-2</v>
      </c>
    </row>
    <row r="195" spans="1:31" hidden="1" x14ac:dyDescent="0.25">
      <c r="A195" t="s">
        <v>7</v>
      </c>
      <c r="B195">
        <f>'AEO2011-Electricity_Generation_'!B195/'AEO2011-Electricity_Generation_'!$B195</f>
        <v>1</v>
      </c>
      <c r="C195">
        <f>'AEO2011-Electricity_Generation_'!C195/'AEO2011-Electricity_Generation_'!$B195</f>
        <v>1.0498074006607787</v>
      </c>
      <c r="D195">
        <f>'AEO2011-Electricity_Generation_'!D195/'AEO2011-Electricity_Generation_'!$B195</f>
        <v>1.0466183430282205</v>
      </c>
      <c r="E195">
        <f>'AEO2011-Electricity_Generation_'!E195/'AEO2011-Electricity_Generation_'!$B195</f>
        <v>0.99908619831437362</v>
      </c>
      <c r="F195">
        <f>'AEO2011-Electricity_Generation_'!F195/'AEO2011-Electricity_Generation_'!$B195</f>
        <v>1.0516297193079551</v>
      </c>
      <c r="G195">
        <f>'AEO2011-Electricity_Generation_'!G195/'AEO2011-Electricity_Generation_'!$B195</f>
        <v>0.93059738915799983</v>
      </c>
      <c r="H195">
        <f>'AEO2011-Electricity_Generation_'!H195/'AEO2011-Electricity_Generation_'!$B195</f>
        <v>0.91860045806408963</v>
      </c>
      <c r="I195">
        <f>'AEO2011-Electricity_Generation_'!I195/'AEO2011-Electricity_Generation_'!$B195</f>
        <v>0.90235145012676821</v>
      </c>
      <c r="J195">
        <f>'AEO2011-Electricity_Generation_'!J195/'AEO2011-Electricity_Generation_'!$B195</f>
        <v>0.90478120832300313</v>
      </c>
      <c r="K195">
        <f>'AEO2011-Electricity_Generation_'!K195/'AEO2011-Electricity_Generation_'!$B195</f>
        <v>1.0574003950240132</v>
      </c>
      <c r="L195">
        <f>'AEO2011-Electricity_Generation_'!L195/'AEO2011-Electricity_Generation_'!$B195</f>
        <v>1.020194722644165</v>
      </c>
      <c r="M195">
        <f>'AEO2011-Electricity_Generation_'!M195/'AEO2011-Electricity_Generation_'!$B195</f>
        <v>1.0101719700846956</v>
      </c>
      <c r="N195">
        <f>'AEO2011-Electricity_Generation_'!N195/'AEO2011-Electricity_Generation_'!$B195</f>
        <v>0.97068839939587714</v>
      </c>
      <c r="O195">
        <f>'AEO2011-Electricity_Generation_'!O195/'AEO2011-Electricity_Generation_'!$B195</f>
        <v>0.98344462992611092</v>
      </c>
      <c r="P195">
        <f>'AEO2011-Electricity_Generation_'!P195/'AEO2011-Electricity_Generation_'!$B195</f>
        <v>0.95049103438967386</v>
      </c>
      <c r="Q195">
        <f>'AEO2011-Electricity_Generation_'!Q195/'AEO2011-Electricity_Generation_'!$B195</f>
        <v>0.95307265247317341</v>
      </c>
      <c r="R195">
        <f>'AEO2011-Electricity_Generation_'!R195/'AEO2011-Electricity_Generation_'!$B195</f>
        <v>0.89369543655268102</v>
      </c>
      <c r="S195">
        <f>'AEO2011-Electricity_Generation_'!S195/'AEO2011-Electricity_Generation_'!$B195</f>
        <v>0.86013440146718523</v>
      </c>
      <c r="T195">
        <f>'AEO2011-Electricity_Generation_'!T195/'AEO2011-Electricity_Generation_'!$B195</f>
        <v>0.79589766915422278</v>
      </c>
      <c r="U195">
        <f>'AEO2011-Electricity_Generation_'!U195/'AEO2011-Electricity_Generation_'!$B195</f>
        <v>0.74623948601867029</v>
      </c>
      <c r="V195">
        <f>'AEO2011-Electricity_Generation_'!V195/'AEO2011-Electricity_Generation_'!$B195</f>
        <v>0.78344515839851858</v>
      </c>
      <c r="W195">
        <f>'AEO2011-Electricity_Generation_'!W195/'AEO2011-Electricity_Generation_'!$B195</f>
        <v>0.7974162680268696</v>
      </c>
      <c r="X195">
        <f>'AEO2011-Electricity_Generation_'!X195/'AEO2011-Electricity_Generation_'!$B195</f>
        <v>0.8162468940476908</v>
      </c>
      <c r="Y195">
        <f>'AEO2011-Electricity_Generation_'!Y195/'AEO2011-Electricity_Generation_'!$B195</f>
        <v>0.86924599470306652</v>
      </c>
      <c r="Z195">
        <f>'AEO2011-Electricity_Generation_'!Z195/'AEO2011-Electricity_Generation_'!$B195</f>
        <v>0.92345997445655958</v>
      </c>
      <c r="AA195">
        <f>'AEO2011-Electricity_Generation_'!AA195/'AEO2011-Electricity_Generation_'!$B195</f>
        <v>0.94532779822267443</v>
      </c>
      <c r="AB195">
        <f>'AEO2011-Electricity_Generation_'!AB195/'AEO2011-Electricity_Generation_'!$B195</f>
        <v>0.98040743218081716</v>
      </c>
      <c r="AC195">
        <f>'AEO2011-Electricity_Generation_'!AC195/'AEO2011-Electricity_Generation_'!$B195</f>
        <v>1.0686380266816</v>
      </c>
      <c r="AD195">
        <f>'AEO2011-Electricity_Generation_'!AD195/'AEO2011-Electricity_Generation_'!$B195</f>
        <v>1.1066029984977717</v>
      </c>
      <c r="AE195">
        <v>2E-3</v>
      </c>
    </row>
    <row r="196" spans="1:31" hidden="1" x14ac:dyDescent="0.25">
      <c r="A196" t="s">
        <v>8</v>
      </c>
      <c r="B196">
        <f>'AEO2011-Electricity_Generation_'!B196/'AEO2011-Electricity_Generation_'!$B196</f>
        <v>1</v>
      </c>
      <c r="C196">
        <f>'AEO2011-Electricity_Generation_'!C196/'AEO2011-Electricity_Generation_'!$B196</f>
        <v>1.0920782748489384</v>
      </c>
      <c r="D196">
        <f>'AEO2011-Electricity_Generation_'!D196/'AEO2011-Electricity_Generation_'!$B196</f>
        <v>1.1447419480015519</v>
      </c>
      <c r="E196">
        <f>'AEO2011-Electricity_Generation_'!E196/'AEO2011-Electricity_Generation_'!$B196</f>
        <v>1.1464050113642663</v>
      </c>
      <c r="F196">
        <f>'AEO2011-Electricity_Generation_'!F196/'AEO2011-Electricity_Generation_'!$B196</f>
        <v>1.1464050113642663</v>
      </c>
      <c r="G196">
        <f>'AEO2011-Electricity_Generation_'!G196/'AEO2011-Electricity_Generation_'!$B196</f>
        <v>1.1464050113642663</v>
      </c>
      <c r="H196">
        <f>'AEO2011-Electricity_Generation_'!H196/'AEO2011-Electricity_Generation_'!$B196</f>
        <v>1.1464050113642663</v>
      </c>
      <c r="I196">
        <f>'AEO2011-Electricity_Generation_'!I196/'AEO2011-Electricity_Generation_'!$B196</f>
        <v>1.1464050113642663</v>
      </c>
      <c r="J196">
        <f>'AEO2011-Electricity_Generation_'!J196/'AEO2011-Electricity_Generation_'!$B196</f>
        <v>1.1464050113642663</v>
      </c>
      <c r="K196">
        <f>'AEO2011-Electricity_Generation_'!K196/'AEO2011-Electricity_Generation_'!$B196</f>
        <v>1.1464050113642663</v>
      </c>
      <c r="L196">
        <f>'AEO2011-Electricity_Generation_'!L196/'AEO2011-Electricity_Generation_'!$B196</f>
        <v>1.1464050113642663</v>
      </c>
      <c r="M196">
        <f>'AEO2011-Electricity_Generation_'!M196/'AEO2011-Electricity_Generation_'!$B196</f>
        <v>1.1464050113642663</v>
      </c>
      <c r="N196">
        <f>'AEO2011-Electricity_Generation_'!N196/'AEO2011-Electricity_Generation_'!$B196</f>
        <v>1.1464050113642663</v>
      </c>
      <c r="O196">
        <f>'AEO2011-Electricity_Generation_'!O196/'AEO2011-Electricity_Generation_'!$B196</f>
        <v>1.1464050113642663</v>
      </c>
      <c r="P196">
        <f>'AEO2011-Electricity_Generation_'!P196/'AEO2011-Electricity_Generation_'!$B196</f>
        <v>1.1464050113642663</v>
      </c>
      <c r="Q196">
        <f>'AEO2011-Electricity_Generation_'!Q196/'AEO2011-Electricity_Generation_'!$B196</f>
        <v>1.1464050113642663</v>
      </c>
      <c r="R196">
        <f>'AEO2011-Electricity_Generation_'!R196/'AEO2011-Electricity_Generation_'!$B196</f>
        <v>1.1464050113642663</v>
      </c>
      <c r="S196">
        <f>'AEO2011-Electricity_Generation_'!S196/'AEO2011-Electricity_Generation_'!$B196</f>
        <v>1.1464050113642663</v>
      </c>
      <c r="T196">
        <f>'AEO2011-Electricity_Generation_'!T196/'AEO2011-Electricity_Generation_'!$B196</f>
        <v>1.1464050113642663</v>
      </c>
      <c r="U196">
        <f>'AEO2011-Electricity_Generation_'!U196/'AEO2011-Electricity_Generation_'!$B196</f>
        <v>1.1464050113642663</v>
      </c>
      <c r="V196">
        <f>'AEO2011-Electricity_Generation_'!V196/'AEO2011-Electricity_Generation_'!$B196</f>
        <v>1.1464050113642663</v>
      </c>
      <c r="W196">
        <f>'AEO2011-Electricity_Generation_'!W196/'AEO2011-Electricity_Generation_'!$B196</f>
        <v>1.1464050113642663</v>
      </c>
      <c r="X196">
        <f>'AEO2011-Electricity_Generation_'!X196/'AEO2011-Electricity_Generation_'!$B196</f>
        <v>1.1464050113642663</v>
      </c>
      <c r="Y196">
        <f>'AEO2011-Electricity_Generation_'!Y196/'AEO2011-Electricity_Generation_'!$B196</f>
        <v>1.1464050113642663</v>
      </c>
      <c r="Z196">
        <f>'AEO2011-Electricity_Generation_'!Z196/'AEO2011-Electricity_Generation_'!$B196</f>
        <v>1.1464050113642663</v>
      </c>
      <c r="AA196">
        <f>'AEO2011-Electricity_Generation_'!AA196/'AEO2011-Electricity_Generation_'!$B196</f>
        <v>1.1464050113642663</v>
      </c>
      <c r="AB196">
        <f>'AEO2011-Electricity_Generation_'!AB196/'AEO2011-Electricity_Generation_'!$B196</f>
        <v>1.1464050113642663</v>
      </c>
      <c r="AC196">
        <f>'AEO2011-Electricity_Generation_'!AC196/'AEO2011-Electricity_Generation_'!$B196</f>
        <v>1.1464050113642663</v>
      </c>
      <c r="AD196">
        <f>'AEO2011-Electricity_Generation_'!AD196/'AEO2011-Electricity_Generation_'!$B196</f>
        <v>1.1464050113642663</v>
      </c>
      <c r="AE196">
        <v>0</v>
      </c>
    </row>
    <row r="197" spans="1:31" hidden="1" x14ac:dyDescent="0.25">
      <c r="A197" t="s">
        <v>9</v>
      </c>
      <c r="B197">
        <f>'AEO2011-Electricity_Generation_'!B197/'AEO2011-Electricity_Generation_'!$B197</f>
        <v>1</v>
      </c>
      <c r="C197">
        <f>'AEO2011-Electricity_Generation_'!C197/'AEO2011-Electricity_Generation_'!$B197</f>
        <v>0.7595552044722611</v>
      </c>
      <c r="D197">
        <f>'AEO2011-Electricity_Generation_'!D197/'AEO2011-Electricity_Generation_'!$B197</f>
        <v>1.2912438476028438</v>
      </c>
      <c r="E197">
        <f>'AEO2011-Electricity_Generation_'!E197/'AEO2011-Electricity_Generation_'!$B197</f>
        <v>-0.37977760223613055</v>
      </c>
      <c r="F197">
        <f>'AEO2011-Electricity_Generation_'!F197/'AEO2011-Electricity_Generation_'!$B197</f>
        <v>-0.37977760223613055</v>
      </c>
      <c r="G197">
        <f>'AEO2011-Electricity_Generation_'!G197/'AEO2011-Electricity_Generation_'!$B197</f>
        <v>-0.37977760223613055</v>
      </c>
      <c r="H197">
        <f>'AEO2011-Electricity_Generation_'!H197/'AEO2011-Electricity_Generation_'!$B197</f>
        <v>-0.37977760223613055</v>
      </c>
      <c r="I197">
        <f>'AEO2011-Electricity_Generation_'!I197/'AEO2011-Electricity_Generation_'!$B197</f>
        <v>-0.37977760223613055</v>
      </c>
      <c r="J197">
        <f>'AEO2011-Electricity_Generation_'!J197/'AEO2011-Electricity_Generation_'!$B197</f>
        <v>-0.37977760223613055</v>
      </c>
      <c r="K197">
        <f>'AEO2011-Electricity_Generation_'!K197/'AEO2011-Electricity_Generation_'!$B197</f>
        <v>-0.37977760223613055</v>
      </c>
      <c r="L197">
        <f>'AEO2011-Electricity_Generation_'!L197/'AEO2011-Electricity_Generation_'!$B197</f>
        <v>-0.37977760223613055</v>
      </c>
      <c r="M197">
        <f>'AEO2011-Electricity_Generation_'!M197/'AEO2011-Electricity_Generation_'!$B197</f>
        <v>-0.37977760223613055</v>
      </c>
      <c r="N197">
        <f>'AEO2011-Electricity_Generation_'!N197/'AEO2011-Electricity_Generation_'!$B197</f>
        <v>-0.37977760223613055</v>
      </c>
      <c r="O197">
        <f>'AEO2011-Electricity_Generation_'!O197/'AEO2011-Electricity_Generation_'!$B197</f>
        <v>-0.37977760223613055</v>
      </c>
      <c r="P197">
        <f>'AEO2011-Electricity_Generation_'!P197/'AEO2011-Electricity_Generation_'!$B197</f>
        <v>-0.37977760223613055</v>
      </c>
      <c r="Q197">
        <f>'AEO2011-Electricity_Generation_'!Q197/'AEO2011-Electricity_Generation_'!$B197</f>
        <v>-0.37977760223613055</v>
      </c>
      <c r="R197">
        <f>'AEO2011-Electricity_Generation_'!R197/'AEO2011-Electricity_Generation_'!$B197</f>
        <v>-0.37977760223613055</v>
      </c>
      <c r="S197">
        <f>'AEO2011-Electricity_Generation_'!S197/'AEO2011-Electricity_Generation_'!$B197</f>
        <v>-0.37977760223613055</v>
      </c>
      <c r="T197">
        <f>'AEO2011-Electricity_Generation_'!T197/'AEO2011-Electricity_Generation_'!$B197</f>
        <v>-0.37977760223613055</v>
      </c>
      <c r="U197">
        <f>'AEO2011-Electricity_Generation_'!U197/'AEO2011-Electricity_Generation_'!$B197</f>
        <v>-0.37977760223613055</v>
      </c>
      <c r="V197">
        <f>'AEO2011-Electricity_Generation_'!V197/'AEO2011-Electricity_Generation_'!$B197</f>
        <v>-0.37977760223613055</v>
      </c>
      <c r="W197">
        <f>'AEO2011-Electricity_Generation_'!W197/'AEO2011-Electricity_Generation_'!$B197</f>
        <v>-0.37977760223613055</v>
      </c>
      <c r="X197">
        <f>'AEO2011-Electricity_Generation_'!X197/'AEO2011-Electricity_Generation_'!$B197</f>
        <v>-0.37977760223613055</v>
      </c>
      <c r="Y197">
        <f>'AEO2011-Electricity_Generation_'!Y197/'AEO2011-Electricity_Generation_'!$B197</f>
        <v>-0.37977760223613055</v>
      </c>
      <c r="Z197">
        <f>'AEO2011-Electricity_Generation_'!Z197/'AEO2011-Electricity_Generation_'!$B197</f>
        <v>-0.37977760223613055</v>
      </c>
      <c r="AA197">
        <f>'AEO2011-Electricity_Generation_'!AA197/'AEO2011-Electricity_Generation_'!$B197</f>
        <v>-0.37977760223613055</v>
      </c>
      <c r="AB197">
        <f>'AEO2011-Electricity_Generation_'!AB197/'AEO2011-Electricity_Generation_'!$B197</f>
        <v>-0.37977760223613055</v>
      </c>
      <c r="AC197">
        <f>'AEO2011-Electricity_Generation_'!AC197/'AEO2011-Electricity_Generation_'!$B197</f>
        <v>-0.37977760223613055</v>
      </c>
      <c r="AD197">
        <f>'AEO2011-Electricity_Generation_'!AD197/'AEO2011-Electricity_Generation_'!$B197</f>
        <v>-0.37977760223613055</v>
      </c>
      <c r="AE197" t="s">
        <v>12</v>
      </c>
    </row>
    <row r="198" spans="1:31" hidden="1" x14ac:dyDescent="0.25">
      <c r="A198" t="s">
        <v>10</v>
      </c>
      <c r="B198">
        <f>'AEO2011-Electricity_Generation_'!B198/'AEO2011-Electricity_Generation_'!$B198</f>
        <v>1</v>
      </c>
      <c r="C198">
        <f>'AEO2011-Electricity_Generation_'!C198/'AEO2011-Electricity_Generation_'!$B198</f>
        <v>1.0693267717255033</v>
      </c>
      <c r="D198">
        <f>'AEO2011-Electricity_Generation_'!D198/'AEO2011-Electricity_Generation_'!$B198</f>
        <v>1.0851579890727181</v>
      </c>
      <c r="E198">
        <f>'AEO2011-Electricity_Generation_'!E198/'AEO2011-Electricity_Generation_'!$B198</f>
        <v>1.2880854114324702</v>
      </c>
      <c r="F198">
        <f>'AEO2011-Electricity_Generation_'!F198/'AEO2011-Electricity_Generation_'!$B198</f>
        <v>1.3535690831868585</v>
      </c>
      <c r="G198">
        <f>'AEO2011-Electricity_Generation_'!G198/'AEO2011-Electricity_Generation_'!$B198</f>
        <v>1.3758767076306613</v>
      </c>
      <c r="H198">
        <f>'AEO2011-Electricity_Generation_'!H198/'AEO2011-Electricity_Generation_'!$B198</f>
        <v>1.4197723557297566</v>
      </c>
      <c r="I198">
        <f>'AEO2011-Electricity_Generation_'!I198/'AEO2011-Electricity_Generation_'!$B198</f>
        <v>1.4528739920012055</v>
      </c>
      <c r="J198">
        <f>'AEO2011-Electricity_Generation_'!J198/'AEO2011-Electricity_Generation_'!$B198</f>
        <v>1.4701444109254396</v>
      </c>
      <c r="K198">
        <f>'AEO2011-Electricity_Generation_'!K198/'AEO2011-Electricity_Generation_'!$B198</f>
        <v>1.4910128337922226</v>
      </c>
      <c r="L198">
        <f>'AEO2011-Electricity_Generation_'!L198/'AEO2011-Electricity_Generation_'!$B198</f>
        <v>1.5097224542934764</v>
      </c>
      <c r="M198">
        <f>'AEO2011-Electricity_Generation_'!M198/'AEO2011-Electricity_Generation_'!$B198</f>
        <v>1.5126008574475154</v>
      </c>
      <c r="N198">
        <f>'AEO2011-Electricity_Generation_'!N198/'AEO2011-Electricity_Generation_'!$B198</f>
        <v>1.5126008574475154</v>
      </c>
      <c r="O198">
        <f>'AEO2011-Electricity_Generation_'!O198/'AEO2011-Electricity_Generation_'!$B198</f>
        <v>1.5248340708521815</v>
      </c>
      <c r="P198">
        <f>'AEO2011-Electricity_Generation_'!P198/'AEO2011-Electricity_Generation_'!$B198</f>
        <v>1.547141695295984</v>
      </c>
      <c r="Q198">
        <f>'AEO2011-Electricity_Generation_'!Q198/'AEO2011-Electricity_Generation_'!$B198</f>
        <v>1.7248830900578946</v>
      </c>
      <c r="R198">
        <f>'AEO2011-Electricity_Generation_'!R198/'AEO2011-Electricity_Generation_'!$B198</f>
        <v>1.8896716706266299</v>
      </c>
      <c r="S198">
        <f>'AEO2011-Electricity_Generation_'!S198/'AEO2011-Electricity_Generation_'!$B198</f>
        <v>1.9378849234567836</v>
      </c>
      <c r="T198">
        <f>'AEO2011-Electricity_Generation_'!T198/'AEO2011-Electricity_Generation_'!$B198</f>
        <v>2.0796462787932062</v>
      </c>
      <c r="U198">
        <f>'AEO2011-Electricity_Generation_'!U198/'AEO2011-Electricity_Generation_'!$B198</f>
        <v>2.2257252388606878</v>
      </c>
      <c r="V198">
        <f>'AEO2011-Electricity_Generation_'!V198/'AEO2011-Electricity_Generation_'!$B198</f>
        <v>2.2501916656700196</v>
      </c>
      <c r="W198">
        <f>'AEO2011-Electricity_Generation_'!W198/'AEO2011-Electricity_Generation_'!$B198</f>
        <v>2.2775364956333903</v>
      </c>
      <c r="X198">
        <f>'AEO2011-Electricity_Generation_'!X198/'AEO2011-Electricity_Generation_'!$B198</f>
        <v>2.2746580924793514</v>
      </c>
      <c r="Y198">
        <f>'AEO2011-Electricity_Generation_'!Y198/'AEO2011-Electricity_Generation_'!$B198</f>
        <v>2.2811344995759391</v>
      </c>
      <c r="Z198">
        <f>'AEO2011-Electricity_Generation_'!Z198/'AEO2011-Electricity_Generation_'!$B198</f>
        <v>2.2991245192886831</v>
      </c>
      <c r="AA198">
        <f>'AEO2011-Electricity_Generation_'!AA198/'AEO2011-Electricity_Generation_'!$B198</f>
        <v>2.3099185311163297</v>
      </c>
      <c r="AB198">
        <f>'AEO2011-Electricity_Generation_'!AB198/'AEO2011-Electricity_Generation_'!$B198</f>
        <v>2.3142361358473877</v>
      </c>
      <c r="AC198">
        <f>'AEO2011-Electricity_Generation_'!AC198/'AEO2011-Electricity_Generation_'!$B198</f>
        <v>2.3185537405784467</v>
      </c>
      <c r="AD198">
        <f>'AEO2011-Electricity_Generation_'!AD198/'AEO2011-Electricity_Generation_'!$B198</f>
        <v>2.3257497484635445</v>
      </c>
      <c r="AE198">
        <v>0.03</v>
      </c>
    </row>
    <row r="199" spans="1:31" hidden="1" x14ac:dyDescent="0.25">
      <c r="A199" t="s">
        <v>11</v>
      </c>
      <c r="B199" t="e">
        <f>'AEO2011-Electricity_Generation_'!B199/'AEO2011-Electricity_Generation_'!$B199</f>
        <v>#DIV/0!</v>
      </c>
      <c r="C199" t="e">
        <f>'AEO2011-Electricity_Generation_'!C199/'AEO2011-Electricity_Generation_'!$B199</f>
        <v>#DIV/0!</v>
      </c>
      <c r="D199" t="e">
        <f>'AEO2011-Electricity_Generation_'!D199/'AEO2011-Electricity_Generation_'!$B199</f>
        <v>#DIV/0!</v>
      </c>
      <c r="E199" t="e">
        <f>'AEO2011-Electricity_Generation_'!E199/'AEO2011-Electricity_Generation_'!$B199</f>
        <v>#DIV/0!</v>
      </c>
      <c r="F199" t="e">
        <f>'AEO2011-Electricity_Generation_'!F199/'AEO2011-Electricity_Generation_'!$B199</f>
        <v>#DIV/0!</v>
      </c>
      <c r="G199" t="e">
        <f>'AEO2011-Electricity_Generation_'!G199/'AEO2011-Electricity_Generation_'!$B199</f>
        <v>#DIV/0!</v>
      </c>
      <c r="H199" t="e">
        <f>'AEO2011-Electricity_Generation_'!H199/'AEO2011-Electricity_Generation_'!$B199</f>
        <v>#DIV/0!</v>
      </c>
      <c r="I199" t="e">
        <f>'AEO2011-Electricity_Generation_'!I199/'AEO2011-Electricity_Generation_'!$B199</f>
        <v>#DIV/0!</v>
      </c>
      <c r="J199" t="e">
        <f>'AEO2011-Electricity_Generation_'!J199/'AEO2011-Electricity_Generation_'!$B199</f>
        <v>#DIV/0!</v>
      </c>
      <c r="K199" t="e">
        <f>'AEO2011-Electricity_Generation_'!K199/'AEO2011-Electricity_Generation_'!$B199</f>
        <v>#DIV/0!</v>
      </c>
      <c r="L199" t="e">
        <f>'AEO2011-Electricity_Generation_'!L199/'AEO2011-Electricity_Generation_'!$B199</f>
        <v>#DIV/0!</v>
      </c>
      <c r="M199" t="e">
        <f>'AEO2011-Electricity_Generation_'!M199/'AEO2011-Electricity_Generation_'!$B199</f>
        <v>#DIV/0!</v>
      </c>
      <c r="N199" t="e">
        <f>'AEO2011-Electricity_Generation_'!N199/'AEO2011-Electricity_Generation_'!$B199</f>
        <v>#DIV/0!</v>
      </c>
      <c r="O199" t="e">
        <f>'AEO2011-Electricity_Generation_'!O199/'AEO2011-Electricity_Generation_'!$B199</f>
        <v>#DIV/0!</v>
      </c>
      <c r="P199" t="e">
        <f>'AEO2011-Electricity_Generation_'!P199/'AEO2011-Electricity_Generation_'!$B199</f>
        <v>#DIV/0!</v>
      </c>
      <c r="Q199" t="e">
        <f>'AEO2011-Electricity_Generation_'!Q199/'AEO2011-Electricity_Generation_'!$B199</f>
        <v>#DIV/0!</v>
      </c>
      <c r="R199" t="e">
        <f>'AEO2011-Electricity_Generation_'!R199/'AEO2011-Electricity_Generation_'!$B199</f>
        <v>#DIV/0!</v>
      </c>
      <c r="S199" t="e">
        <f>'AEO2011-Electricity_Generation_'!S199/'AEO2011-Electricity_Generation_'!$B199</f>
        <v>#DIV/0!</v>
      </c>
      <c r="T199" t="e">
        <f>'AEO2011-Electricity_Generation_'!T199/'AEO2011-Electricity_Generation_'!$B199</f>
        <v>#DIV/0!</v>
      </c>
      <c r="U199" t="e">
        <f>'AEO2011-Electricity_Generation_'!U199/'AEO2011-Electricity_Generation_'!$B199</f>
        <v>#DIV/0!</v>
      </c>
      <c r="V199" t="e">
        <f>'AEO2011-Electricity_Generation_'!V199/'AEO2011-Electricity_Generation_'!$B199</f>
        <v>#DIV/0!</v>
      </c>
      <c r="W199" t="e">
        <f>'AEO2011-Electricity_Generation_'!W199/'AEO2011-Electricity_Generation_'!$B199</f>
        <v>#DIV/0!</v>
      </c>
      <c r="X199" t="e">
        <f>'AEO2011-Electricity_Generation_'!X199/'AEO2011-Electricity_Generation_'!$B199</f>
        <v>#DIV/0!</v>
      </c>
      <c r="Y199" t="e">
        <f>'AEO2011-Electricity_Generation_'!Y199/'AEO2011-Electricity_Generation_'!$B199</f>
        <v>#DIV/0!</v>
      </c>
      <c r="Z199" t="e">
        <f>'AEO2011-Electricity_Generation_'!Z199/'AEO2011-Electricity_Generation_'!$B199</f>
        <v>#DIV/0!</v>
      </c>
      <c r="AA199" t="e">
        <f>'AEO2011-Electricity_Generation_'!AA199/'AEO2011-Electricity_Generation_'!$B199</f>
        <v>#DIV/0!</v>
      </c>
      <c r="AB199" t="e">
        <f>'AEO2011-Electricity_Generation_'!AB199/'AEO2011-Electricity_Generation_'!$B199</f>
        <v>#DIV/0!</v>
      </c>
      <c r="AC199" t="e">
        <f>'AEO2011-Electricity_Generation_'!AC199/'AEO2011-Electricity_Generation_'!$B199</f>
        <v>#DIV/0!</v>
      </c>
      <c r="AD199" t="e">
        <f>'AEO2011-Electricity_Generation_'!AD199/'AEO2011-Electricity_Generation_'!$B199</f>
        <v>#DIV/0!</v>
      </c>
      <c r="AE199" t="s">
        <v>12</v>
      </c>
    </row>
    <row r="200" spans="1:31" hidden="1" x14ac:dyDescent="0.25">
      <c r="A200" t="s">
        <v>13</v>
      </c>
      <c r="B200">
        <f>'AEO2011-Electricity_Generation_'!B200/'AEO2011-Electricity_Generation_'!$B200</f>
        <v>1</v>
      </c>
      <c r="C200">
        <f>'AEO2011-Electricity_Generation_'!C200/'AEO2011-Electricity_Generation_'!$B200</f>
        <v>1.0514662993846633</v>
      </c>
      <c r="D200">
        <f>'AEO2011-Electricity_Generation_'!D200/'AEO2011-Electricity_Generation_'!$B200</f>
        <v>1.0491995103191589</v>
      </c>
      <c r="E200">
        <f>'AEO2011-Electricity_Generation_'!E200/'AEO2011-Electricity_Generation_'!$B200</f>
        <v>1.056582766132516</v>
      </c>
      <c r="F200">
        <f>'AEO2011-Electricity_Generation_'!F200/'AEO2011-Electricity_Generation_'!$B200</f>
        <v>1.0610515788616532</v>
      </c>
      <c r="G200">
        <f>'AEO2011-Electricity_Generation_'!G200/'AEO2011-Electricity_Generation_'!$B200</f>
        <v>1.0196017216638593</v>
      </c>
      <c r="H200">
        <f>'AEO2011-Electricity_Generation_'!H200/'AEO2011-Electricity_Generation_'!$B200</f>
        <v>1.0236819419817671</v>
      </c>
      <c r="I200">
        <f>'AEO2011-Electricity_Generation_'!I200/'AEO2011-Electricity_Generation_'!$B200</f>
        <v>1.0246534230098403</v>
      </c>
      <c r="J200">
        <f>'AEO2011-Electricity_Generation_'!J200/'AEO2011-Electricity_Generation_'!$B200</f>
        <v>1.0322957404306836</v>
      </c>
      <c r="K200">
        <f>'AEO2011-Electricity_Generation_'!K200/'AEO2011-Electricity_Generation_'!$B200</f>
        <v>1.1008823010126583</v>
      </c>
      <c r="L200">
        <f>'AEO2011-Electricity_Generation_'!L200/'AEO2011-Electricity_Generation_'!$B200</f>
        <v>1.087152035815889</v>
      </c>
      <c r="M200">
        <f>'AEO2011-Electricity_Generation_'!M200/'AEO2011-Electricity_Generation_'!$B200</f>
        <v>1.0850147775541279</v>
      </c>
      <c r="N200">
        <f>'AEO2011-Electricity_Generation_'!N200/'AEO2011-Electricity_Generation_'!$B200</f>
        <v>1.0703130313292852</v>
      </c>
      <c r="O200">
        <f>'AEO2011-Electricity_Generation_'!O200/'AEO2011-Electricity_Generation_'!$B200</f>
        <v>1.077890583348257</v>
      </c>
      <c r="P200">
        <f>'AEO2011-Electricity_Generation_'!P200/'AEO2011-Electricity_Generation_'!$B200</f>
        <v>1.0653908607870473</v>
      </c>
      <c r="Q200">
        <f>'AEO2011-Electricity_Generation_'!Q200/'AEO2011-Electricity_Generation_'!$B200</f>
        <v>1.0814526804511924</v>
      </c>
      <c r="R200">
        <f>'AEO2011-Electricity_Generation_'!R200/'AEO2011-Electricity_Generation_'!$B200</f>
        <v>1.0717378701704594</v>
      </c>
      <c r="S200">
        <f>'AEO2011-Electricity_Generation_'!S200/'AEO2011-Electricity_Generation_'!$B200</f>
        <v>1.061504936674754</v>
      </c>
      <c r="T200">
        <f>'AEO2011-Electricity_Generation_'!T200/'AEO2011-Electricity_Generation_'!$B200</f>
        <v>1.0476451406742415</v>
      </c>
      <c r="U200">
        <f>'AEO2011-Electricity_Generation_'!U200/'AEO2011-Electricity_Generation_'!$B200</f>
        <v>1.0405209464683709</v>
      </c>
      <c r="V200">
        <f>'AEO2011-Electricity_Generation_'!V200/'AEO2011-Electricity_Generation_'!$B200</f>
        <v>1.0610515788616532</v>
      </c>
      <c r="W200">
        <f>'AEO2011-Electricity_Generation_'!W200/'AEO2011-Electricity_Generation_'!$B200</f>
        <v>1.0705720929367715</v>
      </c>
      <c r="X200">
        <f>'AEO2011-Electricity_Generation_'!X200/'AEO2011-Electricity_Generation_'!$B200</f>
        <v>1.0812583842455776</v>
      </c>
      <c r="Y200">
        <f>'AEO2011-Electricity_Generation_'!Y200/'AEO2011-Electricity_Generation_'!$B200</f>
        <v>1.1041205711062358</v>
      </c>
      <c r="Z200">
        <f>'AEO2011-Electricity_Generation_'!Z200/'AEO2011-Electricity_Generation_'!$B200</f>
        <v>1.127436115779995</v>
      </c>
      <c r="AA200">
        <f>'AEO2011-Electricity_Generation_'!AA200/'AEO2011-Electricity_Generation_'!$B200</f>
        <v>1.1374747530700857</v>
      </c>
      <c r="AB200">
        <f>'AEO2011-Electricity_Generation_'!AB200/'AEO2011-Electricity_Generation_'!$B200</f>
        <v>1.1525650917061576</v>
      </c>
      <c r="AC200">
        <f>'AEO2011-Electricity_Generation_'!AC200/'AEO2011-Electricity_Generation_'!$B200</f>
        <v>1.1903880863991447</v>
      </c>
      <c r="AD200">
        <f>'AEO2011-Electricity_Generation_'!AD200/'AEO2011-Electricity_Generation_'!$B200</f>
        <v>1.2067089676707758</v>
      </c>
      <c r="AE200">
        <v>5.0000000000000001E-3</v>
      </c>
    </row>
    <row r="201" spans="1:31" hidden="1" x14ac:dyDescent="0.25"/>
    <row r="202" spans="1:31" hidden="1" x14ac:dyDescent="0.25">
      <c r="A202" t="s">
        <v>33</v>
      </c>
    </row>
    <row r="203" spans="1:31" hidden="1" x14ac:dyDescent="0.25">
      <c r="A203" t="s">
        <v>35</v>
      </c>
    </row>
    <row r="204" spans="1:31" hidden="1" x14ac:dyDescent="0.25">
      <c r="A204" t="s">
        <v>5</v>
      </c>
      <c r="B204">
        <f>'AEO2011-Electricity_Generation_'!B204/'AEO2011-Electricity_Generation_'!$B204</f>
        <v>1</v>
      </c>
      <c r="C204">
        <f>'AEO2011-Electricity_Generation_'!C204/'AEO2011-Electricity_Generation_'!$B204</f>
        <v>1.0064531115888278</v>
      </c>
      <c r="D204">
        <f>'AEO2011-Electricity_Generation_'!D204/'AEO2011-Electricity_Generation_'!$B204</f>
        <v>0.93016937941461342</v>
      </c>
      <c r="E204">
        <f>'AEO2011-Electricity_Generation_'!E204/'AEO2011-Electricity_Generation_'!$B204</f>
        <v>0.97200239383273102</v>
      </c>
      <c r="F204">
        <f>'AEO2011-Electricity_Generation_'!F204/'AEO2011-Electricity_Generation_'!$B204</f>
        <v>0.93324533635712204</v>
      </c>
      <c r="G204">
        <f>'AEO2011-Electricity_Generation_'!G204/'AEO2011-Electricity_Generation_'!$B204</f>
        <v>0.93509091052262727</v>
      </c>
      <c r="H204">
        <f>'AEO2011-Electricity_Generation_'!H204/'AEO2011-Electricity_Generation_'!$B204</f>
        <v>0.94370358996165149</v>
      </c>
      <c r="I204">
        <f>'AEO2011-Electricity_Generation_'!I204/'AEO2011-Electricity_Generation_'!$B204</f>
        <v>0.94124282440764462</v>
      </c>
      <c r="J204">
        <f>'AEO2011-Electricity_Generation_'!J204/'AEO2011-Electricity_Generation_'!$B204</f>
        <v>0.94001244163064102</v>
      </c>
      <c r="K204">
        <f>'AEO2011-Electricity_Generation_'!K204/'AEO2011-Electricity_Generation_'!$B204</f>
        <v>0.96277452300520505</v>
      </c>
      <c r="L204">
        <f>'AEO2011-Electricity_Generation_'!L204/'AEO2011-Electricity_Generation_'!$B204</f>
        <v>0.99291890104178981</v>
      </c>
      <c r="M204">
        <f>'AEO2011-Electricity_Generation_'!M204/'AEO2011-Electricity_Generation_'!$B204</f>
        <v>0.99722524076130192</v>
      </c>
      <c r="N204">
        <f>'AEO2011-Electricity_Generation_'!N204/'AEO2011-Electricity_Generation_'!$B204</f>
        <v>1.0003011977038105</v>
      </c>
      <c r="O204">
        <f>'AEO2011-Electricity_Generation_'!O204/'AEO2011-Electricity_Generation_'!$B204</f>
        <v>1.0003011977038105</v>
      </c>
      <c r="P204">
        <f>'AEO2011-Electricity_Generation_'!P204/'AEO2011-Electricity_Generation_'!$B204</f>
        <v>1.0003011977038105</v>
      </c>
      <c r="Q204">
        <f>'AEO2011-Electricity_Generation_'!Q204/'AEO2011-Electricity_Generation_'!$B204</f>
        <v>1.0003011977038105</v>
      </c>
      <c r="R204">
        <f>'AEO2011-Electricity_Generation_'!R204/'AEO2011-Electricity_Generation_'!$B204</f>
        <v>1.0003011977038105</v>
      </c>
      <c r="S204">
        <f>'AEO2011-Electricity_Generation_'!S204/'AEO2011-Electricity_Generation_'!$B204</f>
        <v>1.0003011977038105</v>
      </c>
      <c r="T204">
        <f>'AEO2011-Electricity_Generation_'!T204/'AEO2011-Electricity_Generation_'!$B204</f>
        <v>1.0003011977038105</v>
      </c>
      <c r="U204">
        <f>'AEO2011-Electricity_Generation_'!U204/'AEO2011-Electricity_Generation_'!$B204</f>
        <v>1.0003011977038105</v>
      </c>
      <c r="V204">
        <f>'AEO2011-Electricity_Generation_'!V204/'AEO2011-Electricity_Generation_'!$B204</f>
        <v>1.0003011977038105</v>
      </c>
      <c r="W204">
        <f>'AEO2011-Electricity_Generation_'!W204/'AEO2011-Electricity_Generation_'!$B204</f>
        <v>1.0003011977038105</v>
      </c>
      <c r="X204">
        <f>'AEO2011-Electricity_Generation_'!X204/'AEO2011-Electricity_Generation_'!$B204</f>
        <v>1.0169113651933572</v>
      </c>
      <c r="Y204">
        <f>'AEO2011-Electricity_Generation_'!Y204/'AEO2011-Electricity_Generation_'!$B204</f>
        <v>1.0169113651933572</v>
      </c>
      <c r="Z204">
        <f>'AEO2011-Electricity_Generation_'!Z204/'AEO2011-Electricity_Generation_'!$B204</f>
        <v>1.019372130747364</v>
      </c>
      <c r="AA204">
        <f>'AEO2011-Electricity_Generation_'!AA204/'AEO2011-Electricity_Generation_'!$B204</f>
        <v>1.019372130747364</v>
      </c>
      <c r="AB204">
        <f>'AEO2011-Electricity_Generation_'!AB204/'AEO2011-Electricity_Generation_'!$B204</f>
        <v>1.019372130747364</v>
      </c>
      <c r="AC204">
        <f>'AEO2011-Electricity_Generation_'!AC204/'AEO2011-Electricity_Generation_'!$B204</f>
        <v>1.019372130747364</v>
      </c>
      <c r="AD204">
        <f>'AEO2011-Electricity_Generation_'!AD204/'AEO2011-Electricity_Generation_'!$B204</f>
        <v>1.019372130747364</v>
      </c>
      <c r="AE204">
        <v>4.0000000000000001E-3</v>
      </c>
    </row>
    <row r="205" spans="1:31" hidden="1" x14ac:dyDescent="0.25">
      <c r="A205" t="s">
        <v>6</v>
      </c>
      <c r="B205">
        <f>'AEO2011-Electricity_Generation_'!B205/'AEO2011-Electricity_Generation_'!$B205</f>
        <v>1</v>
      </c>
      <c r="C205">
        <f>'AEO2011-Electricity_Generation_'!C205/'AEO2011-Electricity_Generation_'!$B205</f>
        <v>0.87607842427969407</v>
      </c>
      <c r="D205">
        <f>'AEO2011-Electricity_Generation_'!D205/'AEO2011-Electricity_Generation_'!$B205</f>
        <v>0.82520935448280852</v>
      </c>
      <c r="E205">
        <f>'AEO2011-Electricity_Generation_'!E205/'AEO2011-Electricity_Generation_'!$B205</f>
        <v>1.1304237732641213E-2</v>
      </c>
      <c r="F205">
        <f>'AEO2011-Electricity_Generation_'!F205/'AEO2011-Electricity_Generation_'!$B205</f>
        <v>1.1304237732641213E-2</v>
      </c>
      <c r="G205">
        <f>'AEO2011-Electricity_Generation_'!G205/'AEO2011-Electricity_Generation_'!$B205</f>
        <v>1.1304237732641213E-2</v>
      </c>
      <c r="H205">
        <f>'AEO2011-Electricity_Generation_'!H205/'AEO2011-Electricity_Generation_'!$B205</f>
        <v>1.1304237732641213E-2</v>
      </c>
      <c r="I205">
        <f>'AEO2011-Electricity_Generation_'!I205/'AEO2011-Electricity_Generation_'!$B205</f>
        <v>1.1304237732641213E-2</v>
      </c>
      <c r="J205">
        <f>'AEO2011-Electricity_Generation_'!J205/'AEO2011-Electricity_Generation_'!$B205</f>
        <v>1.1304237732641213E-2</v>
      </c>
      <c r="K205">
        <f>'AEO2011-Electricity_Generation_'!K205/'AEO2011-Electricity_Generation_'!$B205</f>
        <v>1.1304237732641213E-2</v>
      </c>
      <c r="L205">
        <f>'AEO2011-Electricity_Generation_'!L205/'AEO2011-Electricity_Generation_'!$B205</f>
        <v>1.1304237732641213E-2</v>
      </c>
      <c r="M205">
        <f>'AEO2011-Electricity_Generation_'!M205/'AEO2011-Electricity_Generation_'!$B205</f>
        <v>1.1304237732641213E-2</v>
      </c>
      <c r="N205">
        <f>'AEO2011-Electricity_Generation_'!N205/'AEO2011-Electricity_Generation_'!$B205</f>
        <v>1.1304237732641213E-2</v>
      </c>
      <c r="O205">
        <f>'AEO2011-Electricity_Generation_'!O205/'AEO2011-Electricity_Generation_'!$B205</f>
        <v>1.1304237732641213E-2</v>
      </c>
      <c r="P205">
        <f>'AEO2011-Electricity_Generation_'!P205/'AEO2011-Electricity_Generation_'!$B205</f>
        <v>1.1304237732641213E-2</v>
      </c>
      <c r="Q205">
        <f>'AEO2011-Electricity_Generation_'!Q205/'AEO2011-Electricity_Generation_'!$B205</f>
        <v>1.1304237732641213E-2</v>
      </c>
      <c r="R205">
        <f>'AEO2011-Electricity_Generation_'!R205/'AEO2011-Electricity_Generation_'!$B205</f>
        <v>1.1304237732641213E-2</v>
      </c>
      <c r="S205">
        <f>'AEO2011-Electricity_Generation_'!S205/'AEO2011-Electricity_Generation_'!$B205</f>
        <v>1.1304237732641213E-2</v>
      </c>
      <c r="T205">
        <f>'AEO2011-Electricity_Generation_'!T205/'AEO2011-Electricity_Generation_'!$B205</f>
        <v>1.1304237732641213E-2</v>
      </c>
      <c r="U205">
        <f>'AEO2011-Electricity_Generation_'!U205/'AEO2011-Electricity_Generation_'!$B205</f>
        <v>1.1304237732641213E-2</v>
      </c>
      <c r="V205">
        <f>'AEO2011-Electricity_Generation_'!V205/'AEO2011-Electricity_Generation_'!$B205</f>
        <v>1.1304237732641213E-2</v>
      </c>
      <c r="W205">
        <f>'AEO2011-Electricity_Generation_'!W205/'AEO2011-Electricity_Generation_'!$B205</f>
        <v>1.1304237732641213E-2</v>
      </c>
      <c r="X205">
        <f>'AEO2011-Electricity_Generation_'!X205/'AEO2011-Electricity_Generation_'!$B205</f>
        <v>1.1304237732641213E-2</v>
      </c>
      <c r="Y205">
        <f>'AEO2011-Electricity_Generation_'!Y205/'AEO2011-Electricity_Generation_'!$B205</f>
        <v>1.1304237732641213E-2</v>
      </c>
      <c r="Z205">
        <f>'AEO2011-Electricity_Generation_'!Z205/'AEO2011-Electricity_Generation_'!$B205</f>
        <v>1.1304237732641213E-2</v>
      </c>
      <c r="AA205">
        <f>'AEO2011-Electricity_Generation_'!AA205/'AEO2011-Electricity_Generation_'!$B205</f>
        <v>1.1304237732641213E-2</v>
      </c>
      <c r="AB205">
        <f>'AEO2011-Electricity_Generation_'!AB205/'AEO2011-Electricity_Generation_'!$B205</f>
        <v>1.1304237732641213E-2</v>
      </c>
      <c r="AC205">
        <f>'AEO2011-Electricity_Generation_'!AC205/'AEO2011-Electricity_Generation_'!$B205</f>
        <v>1.1304237732641213E-2</v>
      </c>
      <c r="AD205">
        <f>'AEO2011-Electricity_Generation_'!AD205/'AEO2011-Electricity_Generation_'!$B205</f>
        <v>1.1304237732641213E-2</v>
      </c>
      <c r="AE205">
        <v>-0.153</v>
      </c>
    </row>
    <row r="206" spans="1:31" hidden="1" x14ac:dyDescent="0.25">
      <c r="A206" t="s">
        <v>7</v>
      </c>
      <c r="B206">
        <f>'AEO2011-Electricity_Generation_'!B206/'AEO2011-Electricity_Generation_'!$B206</f>
        <v>1</v>
      </c>
      <c r="C206">
        <f>'AEO2011-Electricity_Generation_'!C206/'AEO2011-Electricity_Generation_'!$B206</f>
        <v>1.039591551911949</v>
      </c>
      <c r="D206">
        <f>'AEO2011-Electricity_Generation_'!D206/'AEO2011-Electricity_Generation_'!$B206</f>
        <v>0.98123405155808274</v>
      </c>
      <c r="E206">
        <f>'AEO2011-Electricity_Generation_'!E206/'AEO2011-Electricity_Generation_'!$B206</f>
        <v>0.78713621676625378</v>
      </c>
      <c r="F206">
        <f>'AEO2011-Electricity_Generation_'!F206/'AEO2011-Electricity_Generation_'!$B206</f>
        <v>0.76308346324202514</v>
      </c>
      <c r="G206">
        <f>'AEO2011-Electricity_Generation_'!G206/'AEO2011-Electricity_Generation_'!$B206</f>
        <v>0.81828650411730408</v>
      </c>
      <c r="H206">
        <f>'AEO2011-Electricity_Generation_'!H206/'AEO2011-Electricity_Generation_'!$B206</f>
        <v>0.79985263153930908</v>
      </c>
      <c r="I206">
        <f>'AEO2011-Electricity_Generation_'!I206/'AEO2011-Electricity_Generation_'!$B206</f>
        <v>0.77136391937331694</v>
      </c>
      <c r="J206">
        <f>'AEO2011-Electricity_Generation_'!J206/'AEO2011-Electricity_Generation_'!$B206</f>
        <v>0.75066277904508738</v>
      </c>
      <c r="K206">
        <f>'AEO2011-Electricity_Generation_'!K206/'AEO2011-Electricity_Generation_'!$B206</f>
        <v>0.6584934161551127</v>
      </c>
      <c r="L206">
        <f>'AEO2011-Electricity_Generation_'!L206/'AEO2011-Electricity_Generation_'!$B206</f>
        <v>0.70610603891004076</v>
      </c>
      <c r="M206">
        <f>'AEO2011-Electricity_Generation_'!M206/'AEO2011-Electricity_Generation_'!$B206</f>
        <v>0.7360734039566208</v>
      </c>
      <c r="N206">
        <f>'AEO2011-Electricity_Generation_'!N206/'AEO2011-Electricity_Generation_'!$B206</f>
        <v>0.77471553256931602</v>
      </c>
      <c r="O206">
        <f>'AEO2011-Electricity_Generation_'!O206/'AEO2011-Electricity_Generation_'!$B206</f>
        <v>0.76397065497037786</v>
      </c>
      <c r="P206">
        <f>'AEO2011-Electricity_Generation_'!P206/'AEO2011-Electricity_Generation_'!$B206</f>
        <v>0.79886686295225062</v>
      </c>
      <c r="Q206">
        <f>'AEO2011-Electricity_Generation_'!Q206/'AEO2011-Electricity_Generation_'!$B206</f>
        <v>0.78299598870060794</v>
      </c>
      <c r="R206">
        <f>'AEO2011-Electricity_Generation_'!R206/'AEO2011-Electricity_Generation_'!$B206</f>
        <v>0.82903138171624224</v>
      </c>
      <c r="S206">
        <f>'AEO2011-Electricity_Generation_'!S206/'AEO2011-Electricity_Generation_'!$B206</f>
        <v>0.86777208718764332</v>
      </c>
      <c r="T206">
        <f>'AEO2011-Electricity_Generation_'!T206/'AEO2011-Electricity_Generation_'!$B206</f>
        <v>0.90247114145210439</v>
      </c>
      <c r="U206">
        <f>'AEO2011-Electricity_Generation_'!U206/'AEO2011-Electricity_Generation_'!$B206</f>
        <v>0.94446488326079869</v>
      </c>
      <c r="V206">
        <f>'AEO2011-Electricity_Generation_'!V206/'AEO2011-Electricity_Generation_'!$B206</f>
        <v>0.96743329133926292</v>
      </c>
      <c r="W206">
        <f>'AEO2011-Electricity_Generation_'!W206/'AEO2011-Electricity_Generation_'!$B206</f>
        <v>0.98754297051525752</v>
      </c>
      <c r="X206">
        <f>'AEO2011-Electricity_Generation_'!X206/'AEO2011-Electricity_Generation_'!$B206</f>
        <v>1.0037095753430176</v>
      </c>
      <c r="Y206">
        <f>'AEO2011-Electricity_Generation_'!Y206/'AEO2011-Electricity_Generation_'!$B206</f>
        <v>1.0267765602801877</v>
      </c>
      <c r="Z206">
        <f>'AEO2011-Electricity_Generation_'!Z206/'AEO2011-Electricity_Generation_'!$B206</f>
        <v>1.0447175485646534</v>
      </c>
      <c r="AA206">
        <f>'AEO2011-Electricity_Generation_'!AA206/'AEO2011-Electricity_Generation_'!$B206</f>
        <v>1.0654186888928829</v>
      </c>
      <c r="AB206">
        <f>'AEO2011-Electricity_Generation_'!AB206/'AEO2011-Electricity_Generation_'!$B206</f>
        <v>1.0873027515255829</v>
      </c>
      <c r="AC206">
        <f>'AEO2011-Electricity_Generation_'!AC206/'AEO2011-Electricity_Generation_'!$B206</f>
        <v>1.1082996224299302</v>
      </c>
      <c r="AD206">
        <f>'AEO2011-Electricity_Generation_'!AD206/'AEO2011-Electricity_Generation_'!$B206</f>
        <v>1.1326481065302763</v>
      </c>
      <c r="AE206">
        <v>6.0000000000000001E-3</v>
      </c>
    </row>
    <row r="207" spans="1:31" hidden="1" x14ac:dyDescent="0.25">
      <c r="A207" t="s">
        <v>8</v>
      </c>
      <c r="B207">
        <f>'AEO2011-Electricity_Generation_'!B207/'AEO2011-Electricity_Generation_'!$B207</f>
        <v>1</v>
      </c>
      <c r="C207">
        <f>'AEO2011-Electricity_Generation_'!C207/'AEO2011-Electricity_Generation_'!$B207</f>
        <v>0.94373093550680209</v>
      </c>
      <c r="D207">
        <f>'AEO2011-Electricity_Generation_'!D207/'AEO2011-Electricity_Generation_'!$B207</f>
        <v>0.93789296160169233</v>
      </c>
      <c r="E207">
        <f>'AEO2011-Electricity_Generation_'!E207/'AEO2011-Electricity_Generation_'!$B207</f>
        <v>1.0095204106682327</v>
      </c>
      <c r="F207">
        <f>'AEO2011-Electricity_Generation_'!F207/'AEO2011-Electricity_Generation_'!$B207</f>
        <v>1.0095204106682327</v>
      </c>
      <c r="G207">
        <f>'AEO2011-Electricity_Generation_'!G207/'AEO2011-Electricity_Generation_'!$B207</f>
        <v>1.0095204106682327</v>
      </c>
      <c r="H207">
        <f>'AEO2011-Electricity_Generation_'!H207/'AEO2011-Electricity_Generation_'!$B207</f>
        <v>1.0095204106682327</v>
      </c>
      <c r="I207">
        <f>'AEO2011-Electricity_Generation_'!I207/'AEO2011-Electricity_Generation_'!$B207</f>
        <v>1.029055169504562</v>
      </c>
      <c r="J207">
        <f>'AEO2011-Electricity_Generation_'!J207/'AEO2011-Electricity_Generation_'!$B207</f>
        <v>1.029055169504562</v>
      </c>
      <c r="K207">
        <f>'AEO2011-Electricity_Generation_'!K207/'AEO2011-Electricity_Generation_'!$B207</f>
        <v>1.029055169504562</v>
      </c>
      <c r="L207">
        <f>'AEO2011-Electricity_Generation_'!L207/'AEO2011-Electricity_Generation_'!$B207</f>
        <v>1.029055169504562</v>
      </c>
      <c r="M207">
        <f>'AEO2011-Electricity_Generation_'!M207/'AEO2011-Electricity_Generation_'!$B207</f>
        <v>1.029055169504562</v>
      </c>
      <c r="N207">
        <f>'AEO2011-Electricity_Generation_'!N207/'AEO2011-Electricity_Generation_'!$B207</f>
        <v>1.029055169504562</v>
      </c>
      <c r="O207">
        <f>'AEO2011-Electricity_Generation_'!O207/'AEO2011-Electricity_Generation_'!$B207</f>
        <v>1.029055169504562</v>
      </c>
      <c r="P207">
        <f>'AEO2011-Electricity_Generation_'!P207/'AEO2011-Electricity_Generation_'!$B207</f>
        <v>1.029055169504562</v>
      </c>
      <c r="Q207">
        <f>'AEO2011-Electricity_Generation_'!Q207/'AEO2011-Electricity_Generation_'!$B207</f>
        <v>1.029055169504562</v>
      </c>
      <c r="R207">
        <f>'AEO2011-Electricity_Generation_'!R207/'AEO2011-Electricity_Generation_'!$B207</f>
        <v>1.029055169504562</v>
      </c>
      <c r="S207">
        <f>'AEO2011-Electricity_Generation_'!S207/'AEO2011-Electricity_Generation_'!$B207</f>
        <v>1.029055169504562</v>
      </c>
      <c r="T207">
        <f>'AEO2011-Electricity_Generation_'!T207/'AEO2011-Electricity_Generation_'!$B207</f>
        <v>1.029055169504562</v>
      </c>
      <c r="U207">
        <f>'AEO2011-Electricity_Generation_'!U207/'AEO2011-Electricity_Generation_'!$B207</f>
        <v>1.029055169504562</v>
      </c>
      <c r="V207">
        <f>'AEO2011-Electricity_Generation_'!V207/'AEO2011-Electricity_Generation_'!$B207</f>
        <v>1.029055169504562</v>
      </c>
      <c r="W207">
        <f>'AEO2011-Electricity_Generation_'!W207/'AEO2011-Electricity_Generation_'!$B207</f>
        <v>1.029055169504562</v>
      </c>
      <c r="X207">
        <f>'AEO2011-Electricity_Generation_'!X207/'AEO2011-Electricity_Generation_'!$B207</f>
        <v>1.029055169504562</v>
      </c>
      <c r="Y207">
        <f>'AEO2011-Electricity_Generation_'!Y207/'AEO2011-Electricity_Generation_'!$B207</f>
        <v>1.029055169504562</v>
      </c>
      <c r="Z207">
        <f>'AEO2011-Electricity_Generation_'!Z207/'AEO2011-Electricity_Generation_'!$B207</f>
        <v>1.029055169504562</v>
      </c>
      <c r="AA207">
        <f>'AEO2011-Electricity_Generation_'!AA207/'AEO2011-Electricity_Generation_'!$B207</f>
        <v>1.029055169504562</v>
      </c>
      <c r="AB207">
        <f>'AEO2011-Electricity_Generation_'!AB207/'AEO2011-Electricity_Generation_'!$B207</f>
        <v>1.029055169504562</v>
      </c>
      <c r="AC207">
        <f>'AEO2011-Electricity_Generation_'!AC207/'AEO2011-Electricity_Generation_'!$B207</f>
        <v>1.029055169504562</v>
      </c>
      <c r="AD207">
        <f>'AEO2011-Electricity_Generation_'!AD207/'AEO2011-Electricity_Generation_'!$B207</f>
        <v>1.029055169504562</v>
      </c>
      <c r="AE207">
        <v>4.0000000000000001E-3</v>
      </c>
    </row>
    <row r="208" spans="1:31" hidden="1" x14ac:dyDescent="0.25">
      <c r="A208" t="s">
        <v>9</v>
      </c>
      <c r="B208">
        <f>'AEO2011-Electricity_Generation_'!B208/'AEO2011-Electricity_Generation_'!$B208</f>
        <v>1</v>
      </c>
      <c r="C208">
        <f>'AEO2011-Electricity_Generation_'!C208/'AEO2011-Electricity_Generation_'!$B208</f>
        <v>1.0080605310700068</v>
      </c>
      <c r="D208">
        <f>'AEO2011-Electricity_Generation_'!D208/'AEO2011-Electricity_Generation_'!$B208</f>
        <v>0.65227446128059274</v>
      </c>
      <c r="E208">
        <f>'AEO2011-Electricity_Generation_'!E208/'AEO2011-Electricity_Generation_'!$B208</f>
        <v>-0.96852874553784973</v>
      </c>
      <c r="F208">
        <f>'AEO2011-Electricity_Generation_'!F208/'AEO2011-Electricity_Generation_'!$B208</f>
        <v>-0.96852874553784973</v>
      </c>
      <c r="G208">
        <f>'AEO2011-Electricity_Generation_'!G208/'AEO2011-Electricity_Generation_'!$B208</f>
        <v>-0.96852874553784973</v>
      </c>
      <c r="H208">
        <f>'AEO2011-Electricity_Generation_'!H208/'AEO2011-Electricity_Generation_'!$B208</f>
        <v>-0.96852874553784973</v>
      </c>
      <c r="I208">
        <f>'AEO2011-Electricity_Generation_'!I208/'AEO2011-Electricity_Generation_'!$B208</f>
        <v>-0.96852874553784973</v>
      </c>
      <c r="J208">
        <f>'AEO2011-Electricity_Generation_'!J208/'AEO2011-Electricity_Generation_'!$B208</f>
        <v>-0.96852874553784973</v>
      </c>
      <c r="K208">
        <f>'AEO2011-Electricity_Generation_'!K208/'AEO2011-Electricity_Generation_'!$B208</f>
        <v>-0.96852874553784973</v>
      </c>
      <c r="L208">
        <f>'AEO2011-Electricity_Generation_'!L208/'AEO2011-Electricity_Generation_'!$B208</f>
        <v>-0.96852874553784973</v>
      </c>
      <c r="M208">
        <f>'AEO2011-Electricity_Generation_'!M208/'AEO2011-Electricity_Generation_'!$B208</f>
        <v>-0.96852874553784973</v>
      </c>
      <c r="N208">
        <f>'AEO2011-Electricity_Generation_'!N208/'AEO2011-Electricity_Generation_'!$B208</f>
        <v>-0.96852874553784973</v>
      </c>
      <c r="O208">
        <f>'AEO2011-Electricity_Generation_'!O208/'AEO2011-Electricity_Generation_'!$B208</f>
        <v>-0.96852874553784973</v>
      </c>
      <c r="P208">
        <f>'AEO2011-Electricity_Generation_'!P208/'AEO2011-Electricity_Generation_'!$B208</f>
        <v>-0.96852874553784973</v>
      </c>
      <c r="Q208">
        <f>'AEO2011-Electricity_Generation_'!Q208/'AEO2011-Electricity_Generation_'!$B208</f>
        <v>-0.96852874553784973</v>
      </c>
      <c r="R208">
        <f>'AEO2011-Electricity_Generation_'!R208/'AEO2011-Electricity_Generation_'!$B208</f>
        <v>-0.96852874553784973</v>
      </c>
      <c r="S208">
        <f>'AEO2011-Electricity_Generation_'!S208/'AEO2011-Electricity_Generation_'!$B208</f>
        <v>-0.96852874553784973</v>
      </c>
      <c r="T208">
        <f>'AEO2011-Electricity_Generation_'!T208/'AEO2011-Electricity_Generation_'!$B208</f>
        <v>-0.96852874553784973</v>
      </c>
      <c r="U208">
        <f>'AEO2011-Electricity_Generation_'!U208/'AEO2011-Electricity_Generation_'!$B208</f>
        <v>-0.96852874553784973</v>
      </c>
      <c r="V208">
        <f>'AEO2011-Electricity_Generation_'!V208/'AEO2011-Electricity_Generation_'!$B208</f>
        <v>-0.96852874553784973</v>
      </c>
      <c r="W208">
        <f>'AEO2011-Electricity_Generation_'!W208/'AEO2011-Electricity_Generation_'!$B208</f>
        <v>-0.96852874553784973</v>
      </c>
      <c r="X208">
        <f>'AEO2011-Electricity_Generation_'!X208/'AEO2011-Electricity_Generation_'!$B208</f>
        <v>-0.96852874553784973</v>
      </c>
      <c r="Y208">
        <f>'AEO2011-Electricity_Generation_'!Y208/'AEO2011-Electricity_Generation_'!$B208</f>
        <v>-0.96852874553784973</v>
      </c>
      <c r="Z208">
        <f>'AEO2011-Electricity_Generation_'!Z208/'AEO2011-Electricity_Generation_'!$B208</f>
        <v>-0.96852874553784973</v>
      </c>
      <c r="AA208">
        <f>'AEO2011-Electricity_Generation_'!AA208/'AEO2011-Electricity_Generation_'!$B208</f>
        <v>-0.96852874553784973</v>
      </c>
      <c r="AB208">
        <f>'AEO2011-Electricity_Generation_'!AB208/'AEO2011-Electricity_Generation_'!$B208</f>
        <v>-0.96852874553784973</v>
      </c>
      <c r="AC208">
        <f>'AEO2011-Electricity_Generation_'!AC208/'AEO2011-Electricity_Generation_'!$B208</f>
        <v>-0.96852874553784973</v>
      </c>
      <c r="AD208">
        <f>'AEO2011-Electricity_Generation_'!AD208/'AEO2011-Electricity_Generation_'!$B208</f>
        <v>-0.96852874553784973</v>
      </c>
      <c r="AE208" t="s">
        <v>12</v>
      </c>
    </row>
    <row r="209" spans="1:31" hidden="1" x14ac:dyDescent="0.25">
      <c r="A209" t="s">
        <v>10</v>
      </c>
      <c r="B209">
        <f>'AEO2011-Electricity_Generation_'!B209/'AEO2011-Electricity_Generation_'!$B209</f>
        <v>1</v>
      </c>
      <c r="C209">
        <f>'AEO2011-Electricity_Generation_'!C209/'AEO2011-Electricity_Generation_'!$B209</f>
        <v>0.93221098259730628</v>
      </c>
      <c r="D209">
        <f>'AEO2011-Electricity_Generation_'!D209/'AEO2011-Electricity_Generation_'!$B209</f>
        <v>1.0205257072644194</v>
      </c>
      <c r="E209">
        <f>'AEO2011-Electricity_Generation_'!E209/'AEO2011-Electricity_Generation_'!$B209</f>
        <v>1.1611039767224571</v>
      </c>
      <c r="F209">
        <f>'AEO2011-Electricity_Generation_'!F209/'AEO2011-Electricity_Generation_'!$B209</f>
        <v>1.2225403069256664</v>
      </c>
      <c r="G209">
        <f>'AEO2011-Electricity_Generation_'!G209/'AEO2011-Electricity_Generation_'!$B209</f>
        <v>1.2871764459936261</v>
      </c>
      <c r="H209">
        <f>'AEO2011-Electricity_Generation_'!H209/'AEO2011-Electricity_Generation_'!$B209</f>
        <v>1.3228009846878479</v>
      </c>
      <c r="I209">
        <f>'AEO2011-Electricity_Generation_'!I209/'AEO2011-Electricity_Generation_'!$B209</f>
        <v>1.3601320881099368</v>
      </c>
      <c r="J209">
        <f>'AEO2011-Electricity_Generation_'!J209/'AEO2011-Electricity_Generation_'!$B209</f>
        <v>1.4305278831344475</v>
      </c>
      <c r="K209">
        <f>'AEO2011-Electricity_Generation_'!K209/'AEO2011-Electricity_Generation_'!$B209</f>
        <v>1.4785250161057046</v>
      </c>
      <c r="L209">
        <f>'AEO2011-Electricity_Generation_'!L209/'AEO2011-Electricity_Generation_'!$B209</f>
        <v>1.4859912367901222</v>
      </c>
      <c r="M209">
        <f>'AEO2011-Electricity_Generation_'!M209/'AEO2011-Electricity_Generation_'!$B209</f>
        <v>1.5143628753909097</v>
      </c>
      <c r="N209">
        <f>'AEO2011-Electricity_Generation_'!N209/'AEO2011-Electricity_Generation_'!$B209</f>
        <v>1.5322818050335125</v>
      </c>
      <c r="O209">
        <f>'AEO2011-Electricity_Generation_'!O209/'AEO2011-Electricity_Generation_'!$B209</f>
        <v>1.5920115705088549</v>
      </c>
      <c r="P209">
        <f>'AEO2011-Electricity_Generation_'!P209/'AEO2011-Electricity_Generation_'!$B209</f>
        <v>1.6022509588760565</v>
      </c>
      <c r="Q209">
        <f>'AEO2011-Electricity_Generation_'!Q209/'AEO2011-Electricity_Generation_'!$B209</f>
        <v>1.6280627503850436</v>
      </c>
      <c r="R209">
        <f>'AEO2011-Electricity_Generation_'!R209/'AEO2011-Electricity_Generation_'!$B209</f>
        <v>1.6455550388456797</v>
      </c>
      <c r="S209">
        <f>'AEO2011-Electricity_Generation_'!S209/'AEO2011-Electricity_Generation_'!$B209</f>
        <v>1.6882191570423526</v>
      </c>
      <c r="T209">
        <f>'AEO2011-Electricity_Generation_'!T209/'AEO2011-Electricity_Generation_'!$B209</f>
        <v>1.7360029694226264</v>
      </c>
      <c r="U209">
        <f>'AEO2011-Electricity_Generation_'!U209/'AEO2011-Electricity_Generation_'!$B209</f>
        <v>1.7707742257529151</v>
      </c>
      <c r="V209">
        <f>'AEO2011-Electricity_Generation_'!V209/'AEO2011-Electricity_Generation_'!$B209</f>
        <v>1.7859199877127339</v>
      </c>
      <c r="W209">
        <f>'AEO2011-Electricity_Generation_'!W209/'AEO2011-Electricity_Generation_'!$B209</f>
        <v>1.823891052907773</v>
      </c>
      <c r="X209">
        <f>'AEO2011-Electricity_Generation_'!X209/'AEO2011-Electricity_Generation_'!$B209</f>
        <v>1.8622887592847785</v>
      </c>
      <c r="Y209">
        <f>'AEO2011-Electricity_Generation_'!Y209/'AEO2011-Electricity_Generation_'!$B209</f>
        <v>1.8859673448839323</v>
      </c>
      <c r="Z209">
        <f>'AEO2011-Electricity_Generation_'!Z209/'AEO2011-Electricity_Generation_'!$B209</f>
        <v>1.9213785629871707</v>
      </c>
      <c r="AA209">
        <f>'AEO2011-Electricity_Generation_'!AA209/'AEO2011-Electricity_Generation_'!$B209</f>
        <v>1.9469770339051746</v>
      </c>
      <c r="AB209">
        <f>'AEO2011-Electricity_Generation_'!AB209/'AEO2011-Electricity_Generation_'!$B209</f>
        <v>1.9732154665961286</v>
      </c>
      <c r="AC209">
        <f>'AEO2011-Electricity_Generation_'!AC209/'AEO2011-Electricity_Generation_'!$B209</f>
        <v>1.9994538992870827</v>
      </c>
      <c r="AD209">
        <f>'AEO2011-Electricity_Generation_'!AD209/'AEO2011-Electricity_Generation_'!$B209</f>
        <v>2.0241990878411529</v>
      </c>
      <c r="AE209">
        <v>2.7E-2</v>
      </c>
    </row>
    <row r="210" spans="1:31" hidden="1" x14ac:dyDescent="0.25">
      <c r="A210" t="s">
        <v>11</v>
      </c>
      <c r="B210" t="e">
        <f>'AEO2011-Electricity_Generation_'!B210/'AEO2011-Electricity_Generation_'!$B210</f>
        <v>#DIV/0!</v>
      </c>
      <c r="C210" t="e">
        <f>'AEO2011-Electricity_Generation_'!C210/'AEO2011-Electricity_Generation_'!$B210</f>
        <v>#DIV/0!</v>
      </c>
      <c r="D210" t="e">
        <f>'AEO2011-Electricity_Generation_'!D210/'AEO2011-Electricity_Generation_'!$B210</f>
        <v>#DIV/0!</v>
      </c>
      <c r="E210" t="e">
        <f>'AEO2011-Electricity_Generation_'!E210/'AEO2011-Electricity_Generation_'!$B210</f>
        <v>#DIV/0!</v>
      </c>
      <c r="F210" t="e">
        <f>'AEO2011-Electricity_Generation_'!F210/'AEO2011-Electricity_Generation_'!$B210</f>
        <v>#DIV/0!</v>
      </c>
      <c r="G210" t="e">
        <f>'AEO2011-Electricity_Generation_'!G210/'AEO2011-Electricity_Generation_'!$B210</f>
        <v>#DIV/0!</v>
      </c>
      <c r="H210" t="e">
        <f>'AEO2011-Electricity_Generation_'!H210/'AEO2011-Electricity_Generation_'!$B210</f>
        <v>#DIV/0!</v>
      </c>
      <c r="I210" t="e">
        <f>'AEO2011-Electricity_Generation_'!I210/'AEO2011-Electricity_Generation_'!$B210</f>
        <v>#DIV/0!</v>
      </c>
      <c r="J210" t="e">
        <f>'AEO2011-Electricity_Generation_'!J210/'AEO2011-Electricity_Generation_'!$B210</f>
        <v>#DIV/0!</v>
      </c>
      <c r="K210" t="e">
        <f>'AEO2011-Electricity_Generation_'!K210/'AEO2011-Electricity_Generation_'!$B210</f>
        <v>#DIV/0!</v>
      </c>
      <c r="L210" t="e">
        <f>'AEO2011-Electricity_Generation_'!L210/'AEO2011-Electricity_Generation_'!$B210</f>
        <v>#DIV/0!</v>
      </c>
      <c r="M210" t="e">
        <f>'AEO2011-Electricity_Generation_'!M210/'AEO2011-Electricity_Generation_'!$B210</f>
        <v>#DIV/0!</v>
      </c>
      <c r="N210" t="e">
        <f>'AEO2011-Electricity_Generation_'!N210/'AEO2011-Electricity_Generation_'!$B210</f>
        <v>#DIV/0!</v>
      </c>
      <c r="O210" t="e">
        <f>'AEO2011-Electricity_Generation_'!O210/'AEO2011-Electricity_Generation_'!$B210</f>
        <v>#DIV/0!</v>
      </c>
      <c r="P210" t="e">
        <f>'AEO2011-Electricity_Generation_'!P210/'AEO2011-Electricity_Generation_'!$B210</f>
        <v>#DIV/0!</v>
      </c>
      <c r="Q210" t="e">
        <f>'AEO2011-Electricity_Generation_'!Q210/'AEO2011-Electricity_Generation_'!$B210</f>
        <v>#DIV/0!</v>
      </c>
      <c r="R210" t="e">
        <f>'AEO2011-Electricity_Generation_'!R210/'AEO2011-Electricity_Generation_'!$B210</f>
        <v>#DIV/0!</v>
      </c>
      <c r="S210" t="e">
        <f>'AEO2011-Electricity_Generation_'!S210/'AEO2011-Electricity_Generation_'!$B210</f>
        <v>#DIV/0!</v>
      </c>
      <c r="T210" t="e">
        <f>'AEO2011-Electricity_Generation_'!T210/'AEO2011-Electricity_Generation_'!$B210</f>
        <v>#DIV/0!</v>
      </c>
      <c r="U210" t="e">
        <f>'AEO2011-Electricity_Generation_'!U210/'AEO2011-Electricity_Generation_'!$B210</f>
        <v>#DIV/0!</v>
      </c>
      <c r="V210" t="e">
        <f>'AEO2011-Electricity_Generation_'!V210/'AEO2011-Electricity_Generation_'!$B210</f>
        <v>#DIV/0!</v>
      </c>
      <c r="W210" t="e">
        <f>'AEO2011-Electricity_Generation_'!W210/'AEO2011-Electricity_Generation_'!$B210</f>
        <v>#DIV/0!</v>
      </c>
      <c r="X210" t="e">
        <f>'AEO2011-Electricity_Generation_'!X210/'AEO2011-Electricity_Generation_'!$B210</f>
        <v>#DIV/0!</v>
      </c>
      <c r="Y210" t="e">
        <f>'AEO2011-Electricity_Generation_'!Y210/'AEO2011-Electricity_Generation_'!$B210</f>
        <v>#DIV/0!</v>
      </c>
      <c r="Z210" t="e">
        <f>'AEO2011-Electricity_Generation_'!Z210/'AEO2011-Electricity_Generation_'!$B210</f>
        <v>#DIV/0!</v>
      </c>
      <c r="AA210" t="e">
        <f>'AEO2011-Electricity_Generation_'!AA210/'AEO2011-Electricity_Generation_'!$B210</f>
        <v>#DIV/0!</v>
      </c>
      <c r="AB210" t="e">
        <f>'AEO2011-Electricity_Generation_'!AB210/'AEO2011-Electricity_Generation_'!$B210</f>
        <v>#DIV/0!</v>
      </c>
      <c r="AC210" t="e">
        <f>'AEO2011-Electricity_Generation_'!AC210/'AEO2011-Electricity_Generation_'!$B210</f>
        <v>#DIV/0!</v>
      </c>
      <c r="AD210" t="e">
        <f>'AEO2011-Electricity_Generation_'!AD210/'AEO2011-Electricity_Generation_'!$B210</f>
        <v>#DIV/0!</v>
      </c>
      <c r="AE210" t="s">
        <v>12</v>
      </c>
    </row>
    <row r="211" spans="1:31" hidden="1" x14ac:dyDescent="0.25">
      <c r="A211" t="s">
        <v>13</v>
      </c>
      <c r="B211">
        <f>'AEO2011-Electricity_Generation_'!B211/'AEO2011-Electricity_Generation_'!$B211</f>
        <v>1</v>
      </c>
      <c r="C211">
        <f>'AEO2011-Electricity_Generation_'!C211/'AEO2011-Electricity_Generation_'!$B211</f>
        <v>0.99158999603818143</v>
      </c>
      <c r="D211">
        <f>'AEO2011-Electricity_Generation_'!D211/'AEO2011-Electricity_Generation_'!$B211</f>
        <v>0.97479621479713585</v>
      </c>
      <c r="E211">
        <f>'AEO2011-Electricity_Generation_'!E211/'AEO2011-Electricity_Generation_'!$B211</f>
        <v>0.92044113128738581</v>
      </c>
      <c r="F211">
        <f>'AEO2011-Electricity_Generation_'!F211/'AEO2011-Electricity_Generation_'!$B211</f>
        <v>0.91954230919279467</v>
      </c>
      <c r="G211">
        <f>'AEO2011-Electricity_Generation_'!G211/'AEO2011-Electricity_Generation_'!$B211</f>
        <v>0.9605096741357394</v>
      </c>
      <c r="H211">
        <f>'AEO2011-Electricity_Generation_'!H211/'AEO2011-Electricity_Generation_'!$B211</f>
        <v>0.96017852915352164</v>
      </c>
      <c r="I211">
        <f>'AEO2011-Electricity_Generation_'!I211/'AEO2011-Electricity_Generation_'!$B211</f>
        <v>0.95875933637258814</v>
      </c>
      <c r="J211">
        <f>'AEO2011-Electricity_Generation_'!J211/'AEO2011-Electricity_Generation_'!$B211</f>
        <v>0.96434149464425967</v>
      </c>
      <c r="K211">
        <f>'AEO2011-Electricity_Generation_'!K211/'AEO2011-Electricity_Generation_'!$B211</f>
        <v>0.93250426992531998</v>
      </c>
      <c r="L211">
        <f>'AEO2011-Electricity_Generation_'!L211/'AEO2011-Electricity_Generation_'!$B211</f>
        <v>0.95937431991099276</v>
      </c>
      <c r="M211">
        <f>'AEO2011-Electricity_Generation_'!M211/'AEO2011-Electricity_Generation_'!$B211</f>
        <v>0.98028376021674513</v>
      </c>
      <c r="N211">
        <f>'AEO2011-Electricity_Generation_'!N211/'AEO2011-Electricity_Generation_'!$B211</f>
        <v>1.0033692961199288</v>
      </c>
      <c r="O211">
        <f>'AEO2011-Electricity_Generation_'!O211/'AEO2011-Electricity_Generation_'!$B211</f>
        <v>1.0117425335274359</v>
      </c>
      <c r="P211">
        <f>'AEO2011-Electricity_Generation_'!P211/'AEO2011-Electricity_Generation_'!$B211</f>
        <v>1.0309962489220994</v>
      </c>
      <c r="Q211">
        <f>'AEO2011-Electricity_Generation_'!Q211/'AEO2011-Electricity_Generation_'!$B211</f>
        <v>1.0293878304370414</v>
      </c>
      <c r="R211">
        <f>'AEO2011-Electricity_Generation_'!R211/'AEO2011-Electricity_Generation_'!$B211</f>
        <v>1.0555482840322474</v>
      </c>
      <c r="S211">
        <f>'AEO2011-Electricity_Generation_'!S211/'AEO2011-Electricity_Generation_'!$B211</f>
        <v>1.0838375267988538</v>
      </c>
      <c r="T211">
        <f>'AEO2011-Electricity_Generation_'!T211/'AEO2011-Electricity_Generation_'!$B211</f>
        <v>1.1113225603229309</v>
      </c>
      <c r="U211">
        <f>'AEO2011-Electricity_Generation_'!U211/'AEO2011-Electricity_Generation_'!$B211</f>
        <v>1.1392333516812883</v>
      </c>
      <c r="V211">
        <f>'AEO2011-Electricity_Generation_'!V211/'AEO2011-Electricity_Generation_'!$B211</f>
        <v>1.1536145051947471</v>
      </c>
      <c r="W211">
        <f>'AEO2011-Electricity_Generation_'!W211/'AEO2011-Electricity_Generation_'!$B211</f>
        <v>1.1717801727906947</v>
      </c>
      <c r="X211">
        <f>'AEO2011-Electricity_Generation_'!X211/'AEO2011-Electricity_Generation_'!$B211</f>
        <v>1.189283550422207</v>
      </c>
      <c r="Y211">
        <f>'AEO2011-Electricity_Generation_'!Y211/'AEO2011-Electricity_Generation_'!$B211</f>
        <v>1.2056515738289724</v>
      </c>
      <c r="Z211">
        <f>'AEO2011-Electricity_Generation_'!Z211/'AEO2011-Electricity_Generation_'!$B211</f>
        <v>1.2224453550700181</v>
      </c>
      <c r="AA211">
        <f>'AEO2011-Electricity_Generation_'!AA211/'AEO2011-Electricity_Generation_'!$B211</f>
        <v>1.2381037820863168</v>
      </c>
      <c r="AB211">
        <f>'AEO2011-Electricity_Generation_'!AB211/'AEO2011-Electricity_Generation_'!$B211</f>
        <v>1.2545191119191133</v>
      </c>
      <c r="AC211">
        <f>'AEO2011-Electricity_Generation_'!AC211/'AEO2011-Electricity_Generation_'!$B211</f>
        <v>1.2705086839176296</v>
      </c>
      <c r="AD211">
        <f>'AEO2011-Electricity_Generation_'!AD211/'AEO2011-Electricity_Generation_'!$B211</f>
        <v>1.2877282229929552</v>
      </c>
      <c r="AE211">
        <v>1.0999999999999999E-2</v>
      </c>
    </row>
    <row r="212" spans="1:31" hidden="1" x14ac:dyDescent="0.25"/>
    <row r="213" spans="1:31" hidden="1" x14ac:dyDescent="0.25">
      <c r="A213" t="s">
        <v>33</v>
      </c>
    </row>
    <row r="214" spans="1:31" hidden="1" x14ac:dyDescent="0.25">
      <c r="A214" t="s">
        <v>36</v>
      </c>
    </row>
    <row r="215" spans="1:31" hidden="1" x14ac:dyDescent="0.25">
      <c r="A215" t="s">
        <v>5</v>
      </c>
      <c r="B215">
        <f>'AEO2011-Electricity_Generation_'!B215/'AEO2011-Electricity_Generation_'!$B215</f>
        <v>1</v>
      </c>
      <c r="C215">
        <f>'AEO2011-Electricity_Generation_'!C215/'AEO2011-Electricity_Generation_'!$B215</f>
        <v>1.0280421276032259</v>
      </c>
      <c r="D215">
        <f>'AEO2011-Electricity_Generation_'!D215/'AEO2011-Electricity_Generation_'!$B215</f>
        <v>0.95912310228904307</v>
      </c>
      <c r="E215">
        <f>'AEO2011-Electricity_Generation_'!E215/'AEO2011-Electricity_Generation_'!$B215</f>
        <v>0.98159669750018974</v>
      </c>
      <c r="F215">
        <f>'AEO2011-Electricity_Generation_'!F215/'AEO2011-Electricity_Generation_'!$B215</f>
        <v>0.94651291830945539</v>
      </c>
      <c r="G215">
        <f>'AEO2011-Electricity_Generation_'!G215/'AEO2011-Electricity_Generation_'!$B215</f>
        <v>0.9724824061090025</v>
      </c>
      <c r="H215">
        <f>'AEO2011-Electricity_Generation_'!H215/'AEO2011-Electricity_Generation_'!$B215</f>
        <v>0.99058613558464836</v>
      </c>
      <c r="I215">
        <f>'AEO2011-Electricity_Generation_'!I215/'AEO2011-Electricity_Generation_'!$B215</f>
        <v>0.95562720970064263</v>
      </c>
      <c r="J215">
        <f>'AEO2011-Electricity_Generation_'!J215/'AEO2011-Electricity_Generation_'!$B215</f>
        <v>0.94351643894796899</v>
      </c>
      <c r="K215">
        <f>'AEO2011-Electricity_Generation_'!K215/'AEO2011-Electricity_Generation_'!$B215</f>
        <v>0.94002054635956867</v>
      </c>
      <c r="L215">
        <f>'AEO2011-Electricity_Generation_'!L215/'AEO2011-Electricity_Generation_'!$B215</f>
        <v>0.95425382332662811</v>
      </c>
      <c r="M215">
        <f>'AEO2011-Electricity_Generation_'!M215/'AEO2011-Electricity_Generation_'!$B215</f>
        <v>0.96386752794472963</v>
      </c>
      <c r="N215">
        <f>'AEO2011-Electricity_Generation_'!N215/'AEO2011-Electricity_Generation_'!$B215</f>
        <v>0.96823739368023032</v>
      </c>
      <c r="O215">
        <f>'AEO2011-Electricity_Generation_'!O215/'AEO2011-Electricity_Generation_'!$B215</f>
        <v>0.96661430069275867</v>
      </c>
      <c r="P215">
        <f>'AEO2011-Electricity_Generation_'!P215/'AEO2011-Electricity_Generation_'!$B215</f>
        <v>0.99071098889137676</v>
      </c>
      <c r="Q215">
        <f>'AEO2011-Electricity_Generation_'!Q215/'AEO2011-Electricity_Generation_'!$B215</f>
        <v>0.98783936283661933</v>
      </c>
      <c r="R215">
        <f>'AEO2011-Electricity_Generation_'!R215/'AEO2011-Electricity_Generation_'!$B215</f>
        <v>0.98783936283661933</v>
      </c>
      <c r="S215">
        <f>'AEO2011-Electricity_Generation_'!S215/'AEO2011-Electricity_Generation_'!$B215</f>
        <v>0.98097243096654663</v>
      </c>
      <c r="T215">
        <f>'AEO2011-Electricity_Generation_'!T215/'AEO2011-Electricity_Generation_'!$B215</f>
        <v>0.98771450952989059</v>
      </c>
      <c r="U215">
        <f>'AEO2011-Electricity_Generation_'!U215/'AEO2011-Electricity_Generation_'!$B215</f>
        <v>0.98771450952989059</v>
      </c>
      <c r="V215">
        <f>'AEO2011-Electricity_Generation_'!V215/'AEO2011-Electricity_Generation_'!$B215</f>
        <v>0.98883818929044798</v>
      </c>
      <c r="W215">
        <f>'AEO2011-Electricity_Generation_'!W215/'AEO2011-Electricity_Generation_'!$B215</f>
        <v>0.99558026785379183</v>
      </c>
      <c r="X215">
        <f>'AEO2011-Electricity_Generation_'!X215/'AEO2011-Electricity_Generation_'!$B215</f>
        <v>1.005693385698808</v>
      </c>
      <c r="Y215">
        <f>'AEO2011-Electricity_Generation_'!Y215/'AEO2011-Electricity_Generation_'!$B215</f>
        <v>1.0040702927113363</v>
      </c>
      <c r="Z215">
        <f>'AEO2011-Electricity_Generation_'!Z215/'AEO2011-Electricity_Generation_'!$B215</f>
        <v>1.0034460261776932</v>
      </c>
      <c r="AA215">
        <f>'AEO2011-Electricity_Generation_'!AA215/'AEO2011-Electricity_Generation_'!$B215</f>
        <v>1.0050691191651648</v>
      </c>
      <c r="AB215">
        <f>'AEO2011-Electricity_Generation_'!AB215/'AEO2011-Electricity_Generation_'!$B215</f>
        <v>1.0048194125517078</v>
      </c>
      <c r="AC215">
        <f>'AEO2011-Electricity_Generation_'!AC215/'AEO2011-Electricity_Generation_'!$B215</f>
        <v>1.002572053030593</v>
      </c>
      <c r="AD215">
        <f>'AEO2011-Electricity_Generation_'!AD215/'AEO2011-Electricity_Generation_'!$B215</f>
        <v>1.0043199993247933</v>
      </c>
      <c r="AE215">
        <v>2E-3</v>
      </c>
    </row>
    <row r="216" spans="1:31" hidden="1" x14ac:dyDescent="0.25">
      <c r="A216" t="s">
        <v>6</v>
      </c>
      <c r="B216">
        <f>'AEO2011-Electricity_Generation_'!B216/'AEO2011-Electricity_Generation_'!$B216</f>
        <v>1</v>
      </c>
      <c r="C216">
        <f>'AEO2011-Electricity_Generation_'!C216/'AEO2011-Electricity_Generation_'!$B216</f>
        <v>1.2068306615443409</v>
      </c>
      <c r="D216">
        <f>'AEO2011-Electricity_Generation_'!D216/'AEO2011-Electricity_Generation_'!$B216</f>
        <v>1.4079691051350647</v>
      </c>
      <c r="E216">
        <f>'AEO2011-Electricity_Generation_'!E216/'AEO2011-Electricity_Generation_'!$B216</f>
        <v>1.3073998833397029</v>
      </c>
      <c r="F216">
        <f>'AEO2011-Electricity_Generation_'!F216/'AEO2011-Electricity_Generation_'!$B216</f>
        <v>1.2068306615443409</v>
      </c>
      <c r="G216">
        <f>'AEO2011-Electricity_Generation_'!G216/'AEO2011-Electricity_Generation_'!$B216</f>
        <v>1.3073998833397029</v>
      </c>
      <c r="H216">
        <f>'AEO2011-Electricity_Generation_'!H216/'AEO2011-Electricity_Generation_'!$B216</f>
        <v>1.3073998833397029</v>
      </c>
      <c r="I216">
        <f>'AEO2011-Electricity_Generation_'!I216/'AEO2011-Electricity_Generation_'!$B216</f>
        <v>1.1062614397489794</v>
      </c>
      <c r="J216">
        <f>'AEO2011-Electricity_Generation_'!J216/'AEO2011-Electricity_Generation_'!$B216</f>
        <v>1.0056922179536176</v>
      </c>
      <c r="K216">
        <f>'AEO2011-Electricity_Generation_'!K216/'AEO2011-Electricity_Generation_'!$B216</f>
        <v>1.0056922179536176</v>
      </c>
      <c r="L216">
        <f>'AEO2011-Electricity_Generation_'!L216/'AEO2011-Electricity_Generation_'!$B216</f>
        <v>1.1062614397489794</v>
      </c>
      <c r="M216">
        <f>'AEO2011-Electricity_Generation_'!M216/'AEO2011-Electricity_Generation_'!$B216</f>
        <v>1.3073998833397029</v>
      </c>
      <c r="N216">
        <f>'AEO2011-Electricity_Generation_'!N216/'AEO2011-Electricity_Generation_'!$B216</f>
        <v>1.4079691051350647</v>
      </c>
      <c r="O216">
        <f>'AEO2011-Electricity_Generation_'!O216/'AEO2011-Electricity_Generation_'!$B216</f>
        <v>1.4079691051350647</v>
      </c>
      <c r="P216">
        <f>'AEO2011-Electricity_Generation_'!P216/'AEO2011-Electricity_Generation_'!$B216</f>
        <v>1.5085383269304262</v>
      </c>
      <c r="Q216">
        <f>'AEO2011-Electricity_Generation_'!Q216/'AEO2011-Electricity_Generation_'!$B216</f>
        <v>1.5085383269304262</v>
      </c>
      <c r="R216">
        <f>'AEO2011-Electricity_Generation_'!R216/'AEO2011-Electricity_Generation_'!$B216</f>
        <v>1.5085383269304262</v>
      </c>
      <c r="S216">
        <f>'AEO2011-Electricity_Generation_'!S216/'AEO2011-Electricity_Generation_'!$B216</f>
        <v>1.5085383269304262</v>
      </c>
      <c r="T216">
        <f>'AEO2011-Electricity_Generation_'!T216/'AEO2011-Electricity_Generation_'!$B216</f>
        <v>1.5085383269304262</v>
      </c>
      <c r="U216">
        <f>'AEO2011-Electricity_Generation_'!U216/'AEO2011-Electricity_Generation_'!$B216</f>
        <v>1.5085383269304262</v>
      </c>
      <c r="V216">
        <f>'AEO2011-Electricity_Generation_'!V216/'AEO2011-Electricity_Generation_'!$B216</f>
        <v>1.5085383269304262</v>
      </c>
      <c r="W216">
        <f>'AEO2011-Electricity_Generation_'!W216/'AEO2011-Electricity_Generation_'!$B216</f>
        <v>1.5085383269304262</v>
      </c>
      <c r="X216">
        <f>'AEO2011-Electricity_Generation_'!X216/'AEO2011-Electricity_Generation_'!$B216</f>
        <v>1.5085383269304262</v>
      </c>
      <c r="Y216">
        <f>'AEO2011-Electricity_Generation_'!Y216/'AEO2011-Electricity_Generation_'!$B216</f>
        <v>1.5085383269304262</v>
      </c>
      <c r="Z216">
        <f>'AEO2011-Electricity_Generation_'!Z216/'AEO2011-Electricity_Generation_'!$B216</f>
        <v>1.8102459923165115</v>
      </c>
      <c r="AA216">
        <f>'AEO2011-Electricity_Generation_'!AA216/'AEO2011-Electricity_Generation_'!$B216</f>
        <v>1.8102459923165115</v>
      </c>
      <c r="AB216">
        <f>'AEO2011-Electricity_Generation_'!AB216/'AEO2011-Electricity_Generation_'!$B216</f>
        <v>1.8102459923165115</v>
      </c>
      <c r="AC216">
        <f>'AEO2011-Electricity_Generation_'!AC216/'AEO2011-Electricity_Generation_'!$B216</f>
        <v>1.8102459923165115</v>
      </c>
      <c r="AD216">
        <f>'AEO2011-Electricity_Generation_'!AD216/'AEO2011-Electricity_Generation_'!$B216</f>
        <v>1.8102459923165115</v>
      </c>
      <c r="AE216">
        <v>0.01</v>
      </c>
    </row>
    <row r="217" spans="1:31" hidden="1" x14ac:dyDescent="0.25">
      <c r="A217" t="s">
        <v>7</v>
      </c>
      <c r="B217">
        <f>'AEO2011-Electricity_Generation_'!B217/'AEO2011-Electricity_Generation_'!$B217</f>
        <v>1</v>
      </c>
      <c r="C217">
        <f>'AEO2011-Electricity_Generation_'!C217/'AEO2011-Electricity_Generation_'!$B217</f>
        <v>1.1590621234242073</v>
      </c>
      <c r="D217">
        <f>'AEO2011-Electricity_Generation_'!D217/'AEO2011-Electricity_Generation_'!$B217</f>
        <v>1.1369941602899587</v>
      </c>
      <c r="E217">
        <f>'AEO2011-Electricity_Generation_'!E217/'AEO2011-Electricity_Generation_'!$B217</f>
        <v>1.0628853288689735</v>
      </c>
      <c r="F217">
        <f>'AEO2011-Electricity_Generation_'!F217/'AEO2011-Electricity_Generation_'!$B217</f>
        <v>0.77830741621239052</v>
      </c>
      <c r="G217">
        <f>'AEO2011-Electricity_Generation_'!G217/'AEO2011-Electricity_Generation_'!$B217</f>
        <v>0.51711495702642951</v>
      </c>
      <c r="H217">
        <f>'AEO2011-Electricity_Generation_'!H217/'AEO2011-Electricity_Generation_'!$B217</f>
        <v>0.35176991981160943</v>
      </c>
      <c r="I217">
        <f>'AEO2011-Electricity_Generation_'!I217/'AEO2011-Electricity_Generation_'!$B217</f>
        <v>0.24604132031767062</v>
      </c>
      <c r="J217">
        <f>'AEO2011-Electricity_Generation_'!J217/'AEO2011-Electricity_Generation_'!$B217</f>
        <v>0.16765064530347301</v>
      </c>
      <c r="K217">
        <f>'AEO2011-Electricity_Generation_'!K217/'AEO2011-Electricity_Generation_'!$B217</f>
        <v>9.0248088041555236E-2</v>
      </c>
      <c r="L217">
        <f>'AEO2011-Electricity_Generation_'!L217/'AEO2011-Electricity_Generation_'!$B217</f>
        <v>0.11330416892808393</v>
      </c>
      <c r="M217">
        <f>'AEO2011-Electricity_Generation_'!M217/'AEO2011-Electricity_Generation_'!$B217</f>
        <v>0.12219722869860215</v>
      </c>
      <c r="N217">
        <f>'AEO2011-Electricity_Generation_'!N217/'AEO2011-Electricity_Generation_'!$B217</f>
        <v>0.12153848353041562</v>
      </c>
      <c r="O217">
        <f>'AEO2011-Electricity_Generation_'!O217/'AEO2011-Electricity_Generation_'!$B217</f>
        <v>0.11330416892808393</v>
      </c>
      <c r="P217">
        <f>'AEO2011-Electricity_Generation_'!P217/'AEO2011-Electricity_Generation_'!$B217</f>
        <v>0.18016680349901718</v>
      </c>
      <c r="Q217">
        <f>'AEO2011-Electricity_Generation_'!Q217/'AEO2011-Electricity_Generation_'!$B217</f>
        <v>0.21343343449243718</v>
      </c>
      <c r="R217">
        <f>'AEO2011-Electricity_Generation_'!R217/'AEO2011-Electricity_Generation_'!$B217</f>
        <v>0.25987496884958783</v>
      </c>
      <c r="S217">
        <f>'AEO2011-Electricity_Generation_'!S217/'AEO2011-Electricity_Generation_'!$B217</f>
        <v>0.31323332747269717</v>
      </c>
      <c r="T217">
        <f>'AEO2011-Electricity_Generation_'!T217/'AEO2011-Electricity_Generation_'!$B217</f>
        <v>0.35506364565254206</v>
      </c>
      <c r="U217">
        <f>'AEO2011-Electricity_Generation_'!U217/'AEO2011-Electricity_Generation_'!$B217</f>
        <v>0.45749851930554825</v>
      </c>
      <c r="V217">
        <f>'AEO2011-Electricity_Generation_'!V217/'AEO2011-Electricity_Generation_'!$B217</f>
        <v>0.54280601858570443</v>
      </c>
      <c r="W217">
        <f>'AEO2011-Electricity_Generation_'!W217/'AEO2011-Electricity_Generation_'!$B217</f>
        <v>0.62877226303404721</v>
      </c>
      <c r="X217">
        <f>'AEO2011-Electricity_Generation_'!X217/'AEO2011-Electricity_Generation_'!$B217</f>
        <v>0.71671474298694959</v>
      </c>
      <c r="Y217">
        <f>'AEO2011-Electricity_Generation_'!Y217/'AEO2011-Electricity_Generation_'!$B217</f>
        <v>0.84121757977420453</v>
      </c>
      <c r="Z217">
        <f>'AEO2011-Electricity_Generation_'!Z217/'AEO2011-Electricity_Generation_'!$B217</f>
        <v>0.89885778199052624</v>
      </c>
      <c r="AA217">
        <f>'AEO2011-Electricity_Generation_'!AA217/'AEO2011-Electricity_Generation_'!$B217</f>
        <v>0.99108210553664111</v>
      </c>
      <c r="AB217">
        <f>'AEO2011-Electricity_Generation_'!AB217/'AEO2011-Electricity_Generation_'!$B217</f>
        <v>1.0289599527073667</v>
      </c>
      <c r="AC217">
        <f>'AEO2011-Electricity_Generation_'!AC217/'AEO2011-Electricity_Generation_'!$B217</f>
        <v>0.89918715457461962</v>
      </c>
      <c r="AD217">
        <f>'AEO2011-Electricity_Generation_'!AD217/'AEO2011-Electricity_Generation_'!$B217</f>
        <v>0.91532641119518965</v>
      </c>
      <c r="AE217">
        <v>-8.0000000000000002E-3</v>
      </c>
    </row>
    <row r="218" spans="1:31" hidden="1" x14ac:dyDescent="0.25">
      <c r="A218" t="s">
        <v>8</v>
      </c>
      <c r="B218">
        <f>'AEO2011-Electricity_Generation_'!B218/'AEO2011-Electricity_Generation_'!$B218</f>
        <v>1</v>
      </c>
      <c r="C218">
        <f>'AEO2011-Electricity_Generation_'!C218/'AEO2011-Electricity_Generation_'!$B218</f>
        <v>1.1431742508324083</v>
      </c>
      <c r="D218">
        <f>'AEO2011-Electricity_Generation_'!D218/'AEO2011-Electricity_Generation_'!$B218</f>
        <v>0.8176100628930818</v>
      </c>
      <c r="E218">
        <f>'AEO2011-Electricity_Generation_'!E218/'AEO2011-Electricity_Generation_'!$B218</f>
        <v>1.0987791342952276</v>
      </c>
      <c r="F218">
        <f>'AEO2011-Electricity_Generation_'!F218/'AEO2011-Electricity_Generation_'!$B218</f>
        <v>1.0987791342952276</v>
      </c>
      <c r="G218">
        <f>'AEO2011-Electricity_Generation_'!G218/'AEO2011-Electricity_Generation_'!$B218</f>
        <v>1.0987791342952276</v>
      </c>
      <c r="H218">
        <f>'AEO2011-Electricity_Generation_'!H218/'AEO2011-Electricity_Generation_'!$B218</f>
        <v>1.2751264027623628</v>
      </c>
      <c r="I218">
        <f>'AEO2011-Electricity_Generation_'!I218/'AEO2011-Electricity_Generation_'!$B218</f>
        <v>1.2751264027623628</v>
      </c>
      <c r="J218">
        <f>'AEO2011-Electricity_Generation_'!J218/'AEO2011-Electricity_Generation_'!$B218</f>
        <v>1.2751264027623628</v>
      </c>
      <c r="K218">
        <f>'AEO2011-Electricity_Generation_'!K218/'AEO2011-Electricity_Generation_'!$B218</f>
        <v>1.2751264027623628</v>
      </c>
      <c r="L218">
        <f>'AEO2011-Electricity_Generation_'!L218/'AEO2011-Electricity_Generation_'!$B218</f>
        <v>1.2751264027623628</v>
      </c>
      <c r="M218">
        <f>'AEO2011-Electricity_Generation_'!M218/'AEO2011-Electricity_Generation_'!$B218</f>
        <v>1.2751264027623628</v>
      </c>
      <c r="N218">
        <f>'AEO2011-Electricity_Generation_'!N218/'AEO2011-Electricity_Generation_'!$B218</f>
        <v>1.2751264027623628</v>
      </c>
      <c r="O218">
        <f>'AEO2011-Electricity_Generation_'!O218/'AEO2011-Electricity_Generation_'!$B218</f>
        <v>1.2751264027623628</v>
      </c>
      <c r="P218">
        <f>'AEO2011-Electricity_Generation_'!P218/'AEO2011-Electricity_Generation_'!$B218</f>
        <v>1.2751264027623628</v>
      </c>
      <c r="Q218">
        <f>'AEO2011-Electricity_Generation_'!Q218/'AEO2011-Electricity_Generation_'!$B218</f>
        <v>1.2751264027623628</v>
      </c>
      <c r="R218">
        <f>'AEO2011-Electricity_Generation_'!R218/'AEO2011-Electricity_Generation_'!$B218</f>
        <v>1.2751264027623628</v>
      </c>
      <c r="S218">
        <f>'AEO2011-Electricity_Generation_'!S218/'AEO2011-Electricity_Generation_'!$B218</f>
        <v>1.2751264027623628</v>
      </c>
      <c r="T218">
        <f>'AEO2011-Electricity_Generation_'!T218/'AEO2011-Electricity_Generation_'!$B218</f>
        <v>1.2751264027623628</v>
      </c>
      <c r="U218">
        <f>'AEO2011-Electricity_Generation_'!U218/'AEO2011-Electricity_Generation_'!$B218</f>
        <v>1.2751264027623628</v>
      </c>
      <c r="V218">
        <f>'AEO2011-Electricity_Generation_'!V218/'AEO2011-Electricity_Generation_'!$B218</f>
        <v>1.2751264027623628</v>
      </c>
      <c r="W218">
        <f>'AEO2011-Electricity_Generation_'!W218/'AEO2011-Electricity_Generation_'!$B218</f>
        <v>1.2751264027623628</v>
      </c>
      <c r="X218">
        <f>'AEO2011-Electricity_Generation_'!X218/'AEO2011-Electricity_Generation_'!$B218</f>
        <v>1.2751264027623628</v>
      </c>
      <c r="Y218">
        <f>'AEO2011-Electricity_Generation_'!Y218/'AEO2011-Electricity_Generation_'!$B218</f>
        <v>1.2751264027623628</v>
      </c>
      <c r="Z218">
        <f>'AEO2011-Electricity_Generation_'!Z218/'AEO2011-Electricity_Generation_'!$B218</f>
        <v>1.2751264027623628</v>
      </c>
      <c r="AA218">
        <f>'AEO2011-Electricity_Generation_'!AA218/'AEO2011-Electricity_Generation_'!$B218</f>
        <v>1.2751264027623628</v>
      </c>
      <c r="AB218">
        <f>'AEO2011-Electricity_Generation_'!AB218/'AEO2011-Electricity_Generation_'!$B218</f>
        <v>1.2751264027623628</v>
      </c>
      <c r="AC218">
        <f>'AEO2011-Electricity_Generation_'!AC218/'AEO2011-Electricity_Generation_'!$B218</f>
        <v>1.2751264027623628</v>
      </c>
      <c r="AD218">
        <f>'AEO2011-Electricity_Generation_'!AD218/'AEO2011-Electricity_Generation_'!$B218</f>
        <v>1.2751264027623628</v>
      </c>
      <c r="AE218">
        <v>1.7000000000000001E-2</v>
      </c>
    </row>
    <row r="219" spans="1:31" hidden="1" x14ac:dyDescent="0.25">
      <c r="A219" t="s">
        <v>9</v>
      </c>
      <c r="B219">
        <f>'AEO2011-Electricity_Generation_'!B219/'AEO2011-Electricity_Generation_'!$B219</f>
        <v>1</v>
      </c>
      <c r="C219">
        <f>'AEO2011-Electricity_Generation_'!C219/'AEO2011-Electricity_Generation_'!$B219</f>
        <v>0.87957404070177736</v>
      </c>
      <c r="D219">
        <f>'AEO2011-Electricity_Generation_'!D219/'AEO2011-Electricity_Generation_'!$B219</f>
        <v>0.83866362020402019</v>
      </c>
      <c r="E219">
        <f>'AEO2011-Electricity_Generation_'!E219/'AEO2011-Electricity_Generation_'!$B219</f>
        <v>0.22500731273766397</v>
      </c>
      <c r="F219">
        <f>'AEO2011-Electricity_Generation_'!F219/'AEO2011-Electricity_Generation_'!$B219</f>
        <v>0.22500731273766397</v>
      </c>
      <c r="G219">
        <f>'AEO2011-Electricity_Generation_'!G219/'AEO2011-Electricity_Generation_'!$B219</f>
        <v>0.22500731273766397</v>
      </c>
      <c r="H219">
        <f>'AEO2011-Electricity_Generation_'!H219/'AEO2011-Electricity_Generation_'!$B219</f>
        <v>0.22500731273766397</v>
      </c>
      <c r="I219">
        <f>'AEO2011-Electricity_Generation_'!I219/'AEO2011-Electricity_Generation_'!$B219</f>
        <v>0.22500731273766397</v>
      </c>
      <c r="J219">
        <f>'AEO2011-Electricity_Generation_'!J219/'AEO2011-Electricity_Generation_'!$B219</f>
        <v>0.22500731273766397</v>
      </c>
      <c r="K219">
        <f>'AEO2011-Electricity_Generation_'!K219/'AEO2011-Electricity_Generation_'!$B219</f>
        <v>0.22500731273766397</v>
      </c>
      <c r="L219">
        <f>'AEO2011-Electricity_Generation_'!L219/'AEO2011-Electricity_Generation_'!$B219</f>
        <v>0.22500731273766397</v>
      </c>
      <c r="M219">
        <f>'AEO2011-Electricity_Generation_'!M219/'AEO2011-Electricity_Generation_'!$B219</f>
        <v>0.22500731273766397</v>
      </c>
      <c r="N219">
        <f>'AEO2011-Electricity_Generation_'!N219/'AEO2011-Electricity_Generation_'!$B219</f>
        <v>0.22500731273766397</v>
      </c>
      <c r="O219">
        <f>'AEO2011-Electricity_Generation_'!O219/'AEO2011-Electricity_Generation_'!$B219</f>
        <v>0.22500731273766397</v>
      </c>
      <c r="P219">
        <f>'AEO2011-Electricity_Generation_'!P219/'AEO2011-Electricity_Generation_'!$B219</f>
        <v>0.22500731273766397</v>
      </c>
      <c r="Q219">
        <f>'AEO2011-Electricity_Generation_'!Q219/'AEO2011-Electricity_Generation_'!$B219</f>
        <v>0.22500731273766397</v>
      </c>
      <c r="R219">
        <f>'AEO2011-Electricity_Generation_'!R219/'AEO2011-Electricity_Generation_'!$B219</f>
        <v>0.22500731273766397</v>
      </c>
      <c r="S219">
        <f>'AEO2011-Electricity_Generation_'!S219/'AEO2011-Electricity_Generation_'!$B219</f>
        <v>0.22500731273766397</v>
      </c>
      <c r="T219">
        <f>'AEO2011-Electricity_Generation_'!T219/'AEO2011-Electricity_Generation_'!$B219</f>
        <v>0.22500731273766397</v>
      </c>
      <c r="U219">
        <f>'AEO2011-Electricity_Generation_'!U219/'AEO2011-Electricity_Generation_'!$B219</f>
        <v>0.22500731273766397</v>
      </c>
      <c r="V219">
        <f>'AEO2011-Electricity_Generation_'!V219/'AEO2011-Electricity_Generation_'!$B219</f>
        <v>0.22500731273766397</v>
      </c>
      <c r="W219">
        <f>'AEO2011-Electricity_Generation_'!W219/'AEO2011-Electricity_Generation_'!$B219</f>
        <v>0.22500731273766397</v>
      </c>
      <c r="X219">
        <f>'AEO2011-Electricity_Generation_'!X219/'AEO2011-Electricity_Generation_'!$B219</f>
        <v>0.22500731273766397</v>
      </c>
      <c r="Y219">
        <f>'AEO2011-Electricity_Generation_'!Y219/'AEO2011-Electricity_Generation_'!$B219</f>
        <v>0.22500731273766397</v>
      </c>
      <c r="Z219">
        <f>'AEO2011-Electricity_Generation_'!Z219/'AEO2011-Electricity_Generation_'!$B219</f>
        <v>0.22500731273766397</v>
      </c>
      <c r="AA219">
        <f>'AEO2011-Electricity_Generation_'!AA219/'AEO2011-Electricity_Generation_'!$B219</f>
        <v>0.22500731273766397</v>
      </c>
      <c r="AB219">
        <f>'AEO2011-Electricity_Generation_'!AB219/'AEO2011-Electricity_Generation_'!$B219</f>
        <v>0.22500731273766397</v>
      </c>
      <c r="AC219">
        <f>'AEO2011-Electricity_Generation_'!AC219/'AEO2011-Electricity_Generation_'!$B219</f>
        <v>0.22500731273766397</v>
      </c>
      <c r="AD219">
        <f>'AEO2011-Electricity_Generation_'!AD219/'AEO2011-Electricity_Generation_'!$B219</f>
        <v>0.22500731273766397</v>
      </c>
      <c r="AE219">
        <v>-4.9000000000000002E-2</v>
      </c>
    </row>
    <row r="220" spans="1:31" hidden="1" x14ac:dyDescent="0.25">
      <c r="A220" t="s">
        <v>10</v>
      </c>
      <c r="B220">
        <f>'AEO2011-Electricity_Generation_'!B220/'AEO2011-Electricity_Generation_'!$B220</f>
        <v>1</v>
      </c>
      <c r="C220">
        <f>'AEO2011-Electricity_Generation_'!C220/'AEO2011-Electricity_Generation_'!$B220</f>
        <v>1.0237815777342432</v>
      </c>
      <c r="D220">
        <f>'AEO2011-Electricity_Generation_'!D220/'AEO2011-Electricity_Generation_'!$B220</f>
        <v>1.0010523342613651</v>
      </c>
      <c r="E220">
        <f>'AEO2011-Electricity_Generation_'!E220/'AEO2011-Electricity_Generation_'!$B220</f>
        <v>0.96621568331764018</v>
      </c>
      <c r="F220">
        <f>'AEO2011-Electricity_Generation_'!F220/'AEO2011-Electricity_Generation_'!$B220</f>
        <v>1.0817188650180498</v>
      </c>
      <c r="G220">
        <f>'AEO2011-Electricity_Generation_'!G220/'AEO2011-Electricity_Generation_'!$B220</f>
        <v>1.1263602876559573</v>
      </c>
      <c r="H220">
        <f>'AEO2011-Electricity_Generation_'!H220/'AEO2011-Electricity_Generation_'!$B220</f>
        <v>1.1543633098431307</v>
      </c>
      <c r="I220">
        <f>'AEO2011-Electricity_Generation_'!I220/'AEO2011-Electricity_Generation_'!$B220</f>
        <v>1.1958850323965255</v>
      </c>
      <c r="J220">
        <f>'AEO2011-Electricity_Generation_'!J220/'AEO2011-Electricity_Generation_'!$B220</f>
        <v>1.2274534261088563</v>
      </c>
      <c r="K220">
        <f>'AEO2011-Electricity_Generation_'!K220/'AEO2011-Electricity_Generation_'!$B220</f>
        <v>1.2576848054992529</v>
      </c>
      <c r="L220">
        <f>'AEO2011-Electricity_Generation_'!L220/'AEO2011-Electricity_Generation_'!$B220</f>
        <v>1.2612501770244104</v>
      </c>
      <c r="M220">
        <f>'AEO2011-Electricity_Generation_'!M220/'AEO2011-Electricity_Generation_'!$B220</f>
        <v>1.2694950986763367</v>
      </c>
      <c r="N220">
        <f>'AEO2011-Electricity_Generation_'!N220/'AEO2011-Electricity_Generation_'!$B220</f>
        <v>1.2804883275455716</v>
      </c>
      <c r="O220">
        <f>'AEO2011-Electricity_Generation_'!O220/'AEO2011-Electricity_Generation_'!$B220</f>
        <v>1.2943784207789972</v>
      </c>
      <c r="P220">
        <f>'AEO2011-Electricity_Generation_'!P220/'AEO2011-Electricity_Generation_'!$B220</f>
        <v>1.2913329992679252</v>
      </c>
      <c r="Q220">
        <f>'AEO2011-Electricity_Generation_'!Q220/'AEO2011-Electricity_Generation_'!$B220</f>
        <v>1.2956411565274906</v>
      </c>
      <c r="R220">
        <f>'AEO2011-Electricity_Generation_'!R220/'AEO2011-Electricity_Generation_'!$B220</f>
        <v>1.2957154351009312</v>
      </c>
      <c r="S220">
        <f>'AEO2011-Electricity_Generation_'!S220/'AEO2011-Electricity_Generation_'!$B220</f>
        <v>1.3016577209761935</v>
      </c>
      <c r="T220">
        <f>'AEO2011-Electricity_Generation_'!T220/'AEO2011-Electricity_Generation_'!$B220</f>
        <v>1.3091598568937122</v>
      </c>
      <c r="U220">
        <f>'AEO2011-Electricity_Generation_'!U220/'AEO2011-Electricity_Generation_'!$B220</f>
        <v>1.3091598568937122</v>
      </c>
      <c r="V220">
        <f>'AEO2011-Electricity_Generation_'!V220/'AEO2011-Electricity_Generation_'!$B220</f>
        <v>1.3065601068232848</v>
      </c>
      <c r="W220">
        <f>'AEO2011-Electricity_Generation_'!W220/'AEO2011-Electricity_Generation_'!$B220</f>
        <v>1.3078971211452191</v>
      </c>
      <c r="X220">
        <f>'AEO2011-Electricity_Generation_'!X220/'AEO2011-Electricity_Generation_'!$B220</f>
        <v>1.3070800568373704</v>
      </c>
      <c r="Y220">
        <f>'AEO2011-Electricity_Generation_'!Y220/'AEO2011-Electricity_Generation_'!$B220</f>
        <v>1.3082685140124226</v>
      </c>
      <c r="Z220">
        <f>'AEO2011-Electricity_Generation_'!Z220/'AEO2011-Electricity_Generation_'!$B220</f>
        <v>1.3086399068796266</v>
      </c>
      <c r="AA220">
        <f>'AEO2011-Electricity_Generation_'!AA220/'AEO2011-Electricity_Generation_'!$B220</f>
        <v>1.3109425426562908</v>
      </c>
      <c r="AB220">
        <f>'AEO2011-Electricity_Generation_'!AB220/'AEO2011-Electricity_Generation_'!$B220</f>
        <v>1.3111653783766131</v>
      </c>
      <c r="AC220">
        <f>'AEO2011-Electricity_Generation_'!AC220/'AEO2011-Electricity_Generation_'!$B220</f>
        <v>1.3125023926985471</v>
      </c>
      <c r="AD220">
        <f>'AEO2011-Electricity_Generation_'!AD220/'AEO2011-Electricity_Generation_'!$B220</f>
        <v>1.3145821927548889</v>
      </c>
      <c r="AE220">
        <v>1.0999999999999999E-2</v>
      </c>
    </row>
    <row r="221" spans="1:31" hidden="1" x14ac:dyDescent="0.25">
      <c r="A221" t="s">
        <v>11</v>
      </c>
      <c r="B221" t="e">
        <f>'AEO2011-Electricity_Generation_'!B221/'AEO2011-Electricity_Generation_'!$B221</f>
        <v>#DIV/0!</v>
      </c>
      <c r="C221" t="e">
        <f>'AEO2011-Electricity_Generation_'!C221/'AEO2011-Electricity_Generation_'!$B221</f>
        <v>#DIV/0!</v>
      </c>
      <c r="D221" t="e">
        <f>'AEO2011-Electricity_Generation_'!D221/'AEO2011-Electricity_Generation_'!$B221</f>
        <v>#DIV/0!</v>
      </c>
      <c r="E221" t="e">
        <f>'AEO2011-Electricity_Generation_'!E221/'AEO2011-Electricity_Generation_'!$B221</f>
        <v>#DIV/0!</v>
      </c>
      <c r="F221" t="e">
        <f>'AEO2011-Electricity_Generation_'!F221/'AEO2011-Electricity_Generation_'!$B221</f>
        <v>#DIV/0!</v>
      </c>
      <c r="G221" t="e">
        <f>'AEO2011-Electricity_Generation_'!G221/'AEO2011-Electricity_Generation_'!$B221</f>
        <v>#DIV/0!</v>
      </c>
      <c r="H221" t="e">
        <f>'AEO2011-Electricity_Generation_'!H221/'AEO2011-Electricity_Generation_'!$B221</f>
        <v>#DIV/0!</v>
      </c>
      <c r="I221" t="e">
        <f>'AEO2011-Electricity_Generation_'!I221/'AEO2011-Electricity_Generation_'!$B221</f>
        <v>#DIV/0!</v>
      </c>
      <c r="J221" t="e">
        <f>'AEO2011-Electricity_Generation_'!J221/'AEO2011-Electricity_Generation_'!$B221</f>
        <v>#DIV/0!</v>
      </c>
      <c r="K221" t="e">
        <f>'AEO2011-Electricity_Generation_'!K221/'AEO2011-Electricity_Generation_'!$B221</f>
        <v>#DIV/0!</v>
      </c>
      <c r="L221" t="e">
        <f>'AEO2011-Electricity_Generation_'!L221/'AEO2011-Electricity_Generation_'!$B221</f>
        <v>#DIV/0!</v>
      </c>
      <c r="M221" t="e">
        <f>'AEO2011-Electricity_Generation_'!M221/'AEO2011-Electricity_Generation_'!$B221</f>
        <v>#DIV/0!</v>
      </c>
      <c r="N221" t="e">
        <f>'AEO2011-Electricity_Generation_'!N221/'AEO2011-Electricity_Generation_'!$B221</f>
        <v>#DIV/0!</v>
      </c>
      <c r="O221" t="e">
        <f>'AEO2011-Electricity_Generation_'!O221/'AEO2011-Electricity_Generation_'!$B221</f>
        <v>#DIV/0!</v>
      </c>
      <c r="P221" t="e">
        <f>'AEO2011-Electricity_Generation_'!P221/'AEO2011-Electricity_Generation_'!$B221</f>
        <v>#DIV/0!</v>
      </c>
      <c r="Q221" t="e">
        <f>'AEO2011-Electricity_Generation_'!Q221/'AEO2011-Electricity_Generation_'!$B221</f>
        <v>#DIV/0!</v>
      </c>
      <c r="R221" t="e">
        <f>'AEO2011-Electricity_Generation_'!R221/'AEO2011-Electricity_Generation_'!$B221</f>
        <v>#DIV/0!</v>
      </c>
      <c r="S221" t="e">
        <f>'AEO2011-Electricity_Generation_'!S221/'AEO2011-Electricity_Generation_'!$B221</f>
        <v>#DIV/0!</v>
      </c>
      <c r="T221" t="e">
        <f>'AEO2011-Electricity_Generation_'!T221/'AEO2011-Electricity_Generation_'!$B221</f>
        <v>#DIV/0!</v>
      </c>
      <c r="U221" t="e">
        <f>'AEO2011-Electricity_Generation_'!U221/'AEO2011-Electricity_Generation_'!$B221</f>
        <v>#DIV/0!</v>
      </c>
      <c r="V221" t="e">
        <f>'AEO2011-Electricity_Generation_'!V221/'AEO2011-Electricity_Generation_'!$B221</f>
        <v>#DIV/0!</v>
      </c>
      <c r="W221" t="e">
        <f>'AEO2011-Electricity_Generation_'!W221/'AEO2011-Electricity_Generation_'!$B221</f>
        <v>#DIV/0!</v>
      </c>
      <c r="X221" t="e">
        <f>'AEO2011-Electricity_Generation_'!X221/'AEO2011-Electricity_Generation_'!$B221</f>
        <v>#DIV/0!</v>
      </c>
      <c r="Y221" t="e">
        <f>'AEO2011-Electricity_Generation_'!Y221/'AEO2011-Electricity_Generation_'!$B221</f>
        <v>#DIV/0!</v>
      </c>
      <c r="Z221" t="e">
        <f>'AEO2011-Electricity_Generation_'!Z221/'AEO2011-Electricity_Generation_'!$B221</f>
        <v>#DIV/0!</v>
      </c>
      <c r="AA221" t="e">
        <f>'AEO2011-Electricity_Generation_'!AA221/'AEO2011-Electricity_Generation_'!$B221</f>
        <v>#DIV/0!</v>
      </c>
      <c r="AB221" t="e">
        <f>'AEO2011-Electricity_Generation_'!AB221/'AEO2011-Electricity_Generation_'!$B221</f>
        <v>#DIV/0!</v>
      </c>
      <c r="AC221" t="e">
        <f>'AEO2011-Electricity_Generation_'!AC221/'AEO2011-Electricity_Generation_'!$B221</f>
        <v>#DIV/0!</v>
      </c>
      <c r="AD221" t="e">
        <f>'AEO2011-Electricity_Generation_'!AD221/'AEO2011-Electricity_Generation_'!$B221</f>
        <v>#DIV/0!</v>
      </c>
      <c r="AE221" t="s">
        <v>12</v>
      </c>
    </row>
    <row r="222" spans="1:31" hidden="1" x14ac:dyDescent="0.25">
      <c r="A222" t="s">
        <v>13</v>
      </c>
      <c r="B222">
        <f>'AEO2011-Electricity_Generation_'!B222/'AEO2011-Electricity_Generation_'!$B222</f>
        <v>1</v>
      </c>
      <c r="C222">
        <f>'AEO2011-Electricity_Generation_'!C222/'AEO2011-Electricity_Generation_'!$B222</f>
        <v>1.0448798905305381</v>
      </c>
      <c r="D222">
        <f>'AEO2011-Electricity_Generation_'!D222/'AEO2011-Electricity_Generation_'!$B222</f>
        <v>0.99802835416364866</v>
      </c>
      <c r="E222">
        <f>'AEO2011-Electricity_Generation_'!E222/'AEO2011-Electricity_Generation_'!$B222</f>
        <v>0.98557664222762076</v>
      </c>
      <c r="F222">
        <f>'AEO2011-Electricity_Generation_'!F222/'AEO2011-Electricity_Generation_'!$B222</f>
        <v>1.0016929402714037</v>
      </c>
      <c r="G222">
        <f>'AEO2011-Electricity_Generation_'!G222/'AEO2011-Electricity_Generation_'!$B222</f>
        <v>1.0023628108502405</v>
      </c>
      <c r="H222">
        <f>'AEO2011-Electricity_Generation_'!H222/'AEO2011-Electricity_Generation_'!$B222</f>
        <v>1.0087856875767358</v>
      </c>
      <c r="I222">
        <f>'AEO2011-Electricity_Generation_'!I222/'AEO2011-Electricity_Generation_'!$B222</f>
        <v>1.0070519049020992</v>
      </c>
      <c r="J222">
        <f>'AEO2011-Electricity_Generation_'!J222/'AEO2011-Electricity_Generation_'!$B222</f>
        <v>1.0105588744030689</v>
      </c>
      <c r="K222">
        <f>'AEO2011-Electricity_Generation_'!K222/'AEO2011-Electricity_Generation_'!$B222</f>
        <v>1.0162330722473347</v>
      </c>
      <c r="L222">
        <f>'AEO2011-Electricity_Generation_'!L222/'AEO2011-Electricity_Generation_'!$B222</f>
        <v>1.025453643744267</v>
      </c>
      <c r="M222">
        <f>'AEO2011-Electricity_Generation_'!M222/'AEO2011-Electricity_Generation_'!$B222</f>
        <v>1.0340043446623621</v>
      </c>
      <c r="N222">
        <f>'AEO2011-Electricity_Generation_'!N222/'AEO2011-Electricity_Generation_'!$B222</f>
        <v>1.0411364961193907</v>
      </c>
      <c r="O222">
        <f>'AEO2011-Electricity_Generation_'!O222/'AEO2011-Electricity_Generation_'!$B222</f>
        <v>1.0470077147221377</v>
      </c>
      <c r="P222">
        <f>'AEO2011-Electricity_Generation_'!P222/'AEO2011-Electricity_Generation_'!$B222</f>
        <v>1.0610355927260171</v>
      </c>
      <c r="Q222">
        <f>'AEO2011-Electricity_Generation_'!Q222/'AEO2011-Electricity_Generation_'!$B222</f>
        <v>1.0663945573567128</v>
      </c>
      <c r="R222">
        <f>'AEO2011-Electricity_Generation_'!R222/'AEO2011-Electricity_Generation_'!$B222</f>
        <v>1.0719899468975862</v>
      </c>
      <c r="S222">
        <f>'AEO2011-Electricity_Generation_'!S222/'AEO2011-Electricity_Generation_'!$B222</f>
        <v>1.0793979274164887</v>
      </c>
      <c r="T222">
        <f>'AEO2011-Electricity_Generation_'!T222/'AEO2011-Electricity_Generation_'!$B222</f>
        <v>1.0904704940431464</v>
      </c>
      <c r="U222">
        <f>'AEO2011-Electricity_Generation_'!U222/'AEO2011-Electricity_Generation_'!$B222</f>
        <v>1.1027645893723892</v>
      </c>
      <c r="V222">
        <f>'AEO2011-Electricity_Generation_'!V222/'AEO2011-Electricity_Generation_'!$B222</f>
        <v>1.1119063525659285</v>
      </c>
      <c r="W222">
        <f>'AEO2011-Electricity_Generation_'!W222/'AEO2011-Electricity_Generation_'!$B222</f>
        <v>1.1250673392324895</v>
      </c>
      <c r="X222">
        <f>'AEO2011-Electricity_Generation_'!X222/'AEO2011-Electricity_Generation_'!$B222</f>
        <v>1.1383071342024431</v>
      </c>
      <c r="Y222">
        <f>'AEO2011-Electricity_Generation_'!Y222/'AEO2011-Electricity_Generation_'!$B222</f>
        <v>1.1533201159987299</v>
      </c>
      <c r="Z222">
        <f>'AEO2011-Electricity_Generation_'!Z222/'AEO2011-Electricity_Generation_'!$B222</f>
        <v>1.160373459152366</v>
      </c>
      <c r="AA222">
        <f>'AEO2011-Electricity_Generation_'!AA222/'AEO2011-Electricity_Generation_'!$B222</f>
        <v>1.1731404043019642</v>
      </c>
      <c r="AB222">
        <f>'AEO2011-Electricity_Generation_'!AB222/'AEO2011-Electricity_Generation_'!$B222</f>
        <v>1.17775069005043</v>
      </c>
      <c r="AC222">
        <f>'AEO2011-Electricity_Generation_'!AC222/'AEO2011-Electricity_Generation_'!$B222</f>
        <v>1.1621860501303953</v>
      </c>
      <c r="AD222">
        <f>'AEO2011-Electricity_Generation_'!AD222/'AEO2011-Electricity_Generation_'!$B222</f>
        <v>1.1657718279347578</v>
      </c>
      <c r="AE222">
        <v>6.0000000000000001E-3</v>
      </c>
    </row>
    <row r="223" spans="1:31" hidden="1" x14ac:dyDescent="0.25"/>
    <row r="224" spans="1:31" hidden="1" x14ac:dyDescent="0.25">
      <c r="A224" t="s">
        <v>33</v>
      </c>
    </row>
    <row r="225" spans="1:31" hidden="1" x14ac:dyDescent="0.25">
      <c r="A225" t="s">
        <v>37</v>
      </c>
    </row>
    <row r="226" spans="1:31" hidden="1" x14ac:dyDescent="0.25">
      <c r="A226" t="s">
        <v>5</v>
      </c>
      <c r="B226">
        <f>'AEO2011-Electricity_Generation_'!B226/'AEO2011-Electricity_Generation_'!$B226</f>
        <v>1</v>
      </c>
      <c r="C226">
        <f>'AEO2011-Electricity_Generation_'!C226/'AEO2011-Electricity_Generation_'!$B226</f>
        <v>0.97478510116569683</v>
      </c>
      <c r="D226">
        <f>'AEO2011-Electricity_Generation_'!D226/'AEO2011-Electricity_Generation_'!$B226</f>
        <v>0.89303153604411745</v>
      </c>
      <c r="E226">
        <f>'AEO2011-Electricity_Generation_'!E226/'AEO2011-Electricity_Generation_'!$B226</f>
        <v>1.0527033138494737</v>
      </c>
      <c r="F226">
        <f>'AEO2011-Electricity_Generation_'!F226/'AEO2011-Electricity_Generation_'!$B226</f>
        <v>0.98689674044296782</v>
      </c>
      <c r="G226">
        <f>'AEO2011-Electricity_Generation_'!G226/'AEO2011-Electricity_Generation_'!$B226</f>
        <v>1.0040548960857685</v>
      </c>
      <c r="H226">
        <f>'AEO2011-Electricity_Generation_'!H226/'AEO2011-Electricity_Generation_'!$B226</f>
        <v>1.0183870025638726</v>
      </c>
      <c r="I226">
        <f>'AEO2011-Electricity_Generation_'!I226/'AEO2011-Electricity_Generation_'!$B226</f>
        <v>1.0268651500579622</v>
      </c>
      <c r="J226">
        <f>'AEO2011-Electricity_Generation_'!J226/'AEO2011-Electricity_Generation_'!$B226</f>
        <v>1.0379674860621273</v>
      </c>
      <c r="K226">
        <f>'AEO2011-Electricity_Generation_'!K226/'AEO2011-Electricity_Generation_'!$B226</f>
        <v>1.0434177237368993</v>
      </c>
      <c r="L226">
        <f>'AEO2011-Electricity_Generation_'!L226/'AEO2011-Electricity_Generation_'!$B226</f>
        <v>1.0476567974839441</v>
      </c>
      <c r="M226">
        <f>'AEO2011-Electricity_Generation_'!M226/'AEO2011-Electricity_Generation_'!$B226</f>
        <v>1.0490698220662924</v>
      </c>
      <c r="N226">
        <f>'AEO2011-Electricity_Generation_'!N226/'AEO2011-Electricity_Generation_'!$B226</f>
        <v>1.056336805632655</v>
      </c>
      <c r="O226">
        <f>'AEO2011-Electricity_Generation_'!O226/'AEO2011-Electricity_Generation_'!$B226</f>
        <v>1.057346108905761</v>
      </c>
      <c r="P226">
        <f>'AEO2011-Electricity_Generation_'!P226/'AEO2011-Electricity_Generation_'!$B226</f>
        <v>1.0555293630141704</v>
      </c>
      <c r="Q226">
        <f>'AEO2011-Electricity_Generation_'!Q226/'AEO2011-Electricity_Generation_'!$B226</f>
        <v>1.0581535515242457</v>
      </c>
      <c r="R226">
        <f>'AEO2011-Electricity_Generation_'!R226/'AEO2011-Electricity_Generation_'!$B226</f>
        <v>1.0587591334881095</v>
      </c>
      <c r="S226">
        <f>'AEO2011-Electricity_Generation_'!S226/'AEO2011-Electricity_Generation_'!$B226</f>
        <v>1.059566576106594</v>
      </c>
      <c r="T226">
        <f>'AEO2011-Electricity_Generation_'!T226/'AEO2011-Electricity_Generation_'!$B226</f>
        <v>1.0593647154519727</v>
      </c>
      <c r="U226">
        <f>'AEO2011-Electricity_Generation_'!U226/'AEO2011-Electricity_Generation_'!$B226</f>
        <v>1.0601721580704577</v>
      </c>
      <c r="V226">
        <f>'AEO2011-Electricity_Generation_'!V226/'AEO2011-Electricity_Generation_'!$B226</f>
        <v>1.0589609941427305</v>
      </c>
      <c r="W226">
        <f>'AEO2011-Electricity_Generation_'!W226/'AEO2011-Electricity_Generation_'!$B226</f>
        <v>1.0599702974158363</v>
      </c>
      <c r="X226">
        <f>'AEO2011-Electricity_Generation_'!X226/'AEO2011-Electricity_Generation_'!$B226</f>
        <v>1.061787043307427</v>
      </c>
      <c r="Y226">
        <f>'AEO2011-Electricity_Generation_'!Y226/'AEO2011-Electricity_Generation_'!$B226</f>
        <v>1.0625944859259118</v>
      </c>
      <c r="Z226">
        <f>'AEO2011-Electricity_Generation_'!Z226/'AEO2011-Electricity_Generation_'!$B226</f>
        <v>1.060777740034321</v>
      </c>
      <c r="AA226">
        <f>'AEO2011-Electricity_Generation_'!AA226/'AEO2011-Electricity_Generation_'!$B226</f>
        <v>1.0603740187250787</v>
      </c>
      <c r="AB226">
        <f>'AEO2011-Electricity_Generation_'!AB226/'AEO2011-Electricity_Generation_'!$B226</f>
        <v>1.0605758793797</v>
      </c>
      <c r="AC226">
        <f>'AEO2011-Electricity_Generation_'!AC226/'AEO2011-Electricity_Generation_'!$B226</f>
        <v>1.1005442889946944</v>
      </c>
      <c r="AD226">
        <f>'AEO2011-Electricity_Generation_'!AD226/'AEO2011-Electricity_Generation_'!$B226</f>
        <v>1.0981219611392401</v>
      </c>
      <c r="AE226">
        <v>8.0000000000000002E-3</v>
      </c>
    </row>
    <row r="227" spans="1:31" hidden="1" x14ac:dyDescent="0.25">
      <c r="A227" t="s">
        <v>6</v>
      </c>
      <c r="B227">
        <f>'AEO2011-Electricity_Generation_'!B227/'AEO2011-Electricity_Generation_'!$B227</f>
        <v>1</v>
      </c>
      <c r="C227">
        <f>'AEO2011-Electricity_Generation_'!C227/'AEO2011-Electricity_Generation_'!$B227</f>
        <v>0.73445705262384775</v>
      </c>
      <c r="D227">
        <f>'AEO2011-Electricity_Generation_'!D227/'AEO2011-Electricity_Generation_'!$B227</f>
        <v>0.73445705262384775</v>
      </c>
      <c r="E227">
        <f>'AEO2011-Electricity_Generation_'!E227/'AEO2011-Electricity_Generation_'!$B227</f>
        <v>2.7542139473394291</v>
      </c>
      <c r="F227">
        <f>'AEO2011-Electricity_Generation_'!F227/'AEO2011-Electricity_Generation_'!$B227</f>
        <v>2.5705996841834673</v>
      </c>
      <c r="G227">
        <f>'AEO2011-Electricity_Generation_'!G227/'AEO2011-Electricity_Generation_'!$B227</f>
        <v>2.7542139473394291</v>
      </c>
      <c r="H227">
        <f>'AEO2011-Electricity_Generation_'!H227/'AEO2011-Electricity_Generation_'!$B227</f>
        <v>2.5705996841834673</v>
      </c>
      <c r="I227">
        <f>'AEO2011-Electricity_Generation_'!I227/'AEO2011-Electricity_Generation_'!$B227</f>
        <v>2.7542139473394291</v>
      </c>
      <c r="J227">
        <f>'AEO2011-Electricity_Generation_'!J227/'AEO2011-Electricity_Generation_'!$B227</f>
        <v>3.8558995262752007</v>
      </c>
      <c r="K227">
        <f>'AEO2011-Electricity_Generation_'!K227/'AEO2011-Electricity_Generation_'!$B227</f>
        <v>3.8558995262752007</v>
      </c>
      <c r="L227">
        <f>'AEO2011-Electricity_Generation_'!L227/'AEO2011-Electricity_Generation_'!$B227</f>
        <v>3.8558995262752007</v>
      </c>
      <c r="M227">
        <f>'AEO2011-Electricity_Generation_'!M227/'AEO2011-Electricity_Generation_'!$B227</f>
        <v>3.8558995262752007</v>
      </c>
      <c r="N227">
        <f>'AEO2011-Electricity_Generation_'!N227/'AEO2011-Electricity_Generation_'!$B227</f>
        <v>3.8558995262752007</v>
      </c>
      <c r="O227">
        <f>'AEO2011-Electricity_Generation_'!O227/'AEO2011-Electricity_Generation_'!$B227</f>
        <v>3.8558995262752007</v>
      </c>
      <c r="P227">
        <f>'AEO2011-Electricity_Generation_'!P227/'AEO2011-Electricity_Generation_'!$B227</f>
        <v>3.8558995262752007</v>
      </c>
      <c r="Q227">
        <f>'AEO2011-Electricity_Generation_'!Q227/'AEO2011-Electricity_Generation_'!$B227</f>
        <v>3.8558995262752007</v>
      </c>
      <c r="R227">
        <f>'AEO2011-Electricity_Generation_'!R227/'AEO2011-Electricity_Generation_'!$B227</f>
        <v>3.8558995262752007</v>
      </c>
      <c r="S227">
        <f>'AEO2011-Electricity_Generation_'!S227/'AEO2011-Electricity_Generation_'!$B227</f>
        <v>3.8558995262752007</v>
      </c>
      <c r="T227">
        <f>'AEO2011-Electricity_Generation_'!T227/'AEO2011-Electricity_Generation_'!$B227</f>
        <v>3.8558995262752007</v>
      </c>
      <c r="U227">
        <f>'AEO2011-Electricity_Generation_'!U227/'AEO2011-Electricity_Generation_'!$B227</f>
        <v>3.8558995262752007</v>
      </c>
      <c r="V227">
        <f>'AEO2011-Electricity_Generation_'!V227/'AEO2011-Electricity_Generation_'!$B227</f>
        <v>3.8558995262752007</v>
      </c>
      <c r="W227">
        <f>'AEO2011-Electricity_Generation_'!W227/'AEO2011-Electricity_Generation_'!$B227</f>
        <v>3.8558995262752007</v>
      </c>
      <c r="X227">
        <f>'AEO2011-Electricity_Generation_'!X227/'AEO2011-Electricity_Generation_'!$B227</f>
        <v>3.8558995262752007</v>
      </c>
      <c r="Y227">
        <f>'AEO2011-Electricity_Generation_'!Y227/'AEO2011-Electricity_Generation_'!$B227</f>
        <v>3.8558995262752007</v>
      </c>
      <c r="Z227">
        <f>'AEO2011-Electricity_Generation_'!Z227/'AEO2011-Electricity_Generation_'!$B227</f>
        <v>3.8558995262752007</v>
      </c>
      <c r="AA227">
        <f>'AEO2011-Electricity_Generation_'!AA227/'AEO2011-Electricity_Generation_'!$B227</f>
        <v>3.8558995262752007</v>
      </c>
      <c r="AB227">
        <f>'AEO2011-Electricity_Generation_'!AB227/'AEO2011-Electricity_Generation_'!$B227</f>
        <v>3.8558995262752007</v>
      </c>
      <c r="AC227">
        <f>'AEO2011-Electricity_Generation_'!AC227/'AEO2011-Electricity_Generation_'!$B227</f>
        <v>4.0395137894311626</v>
      </c>
      <c r="AD227">
        <f>'AEO2011-Electricity_Generation_'!AD227/'AEO2011-Electricity_Generation_'!$B227</f>
        <v>4.0395137894311626</v>
      </c>
      <c r="AE227">
        <v>6.8000000000000005E-2</v>
      </c>
    </row>
    <row r="228" spans="1:31" hidden="1" x14ac:dyDescent="0.25">
      <c r="A228" t="s">
        <v>7</v>
      </c>
      <c r="B228">
        <f>'AEO2011-Electricity_Generation_'!B228/'AEO2011-Electricity_Generation_'!$B228</f>
        <v>1</v>
      </c>
      <c r="C228">
        <f>'AEO2011-Electricity_Generation_'!C228/'AEO2011-Electricity_Generation_'!$B228</f>
        <v>0.89928370314098427</v>
      </c>
      <c r="D228">
        <f>'AEO2011-Electricity_Generation_'!D228/'AEO2011-Electricity_Generation_'!$B228</f>
        <v>0.91543106245152683</v>
      </c>
      <c r="E228">
        <f>'AEO2011-Electricity_Generation_'!E228/'AEO2011-Electricity_Generation_'!$B228</f>
        <v>0.32481034305437484</v>
      </c>
      <c r="F228">
        <f>'AEO2011-Electricity_Generation_'!F228/'AEO2011-Electricity_Generation_'!$B228</f>
        <v>0.48814709300332432</v>
      </c>
      <c r="G228">
        <f>'AEO2011-Electricity_Generation_'!G228/'AEO2011-Electricity_Generation_'!$B228</f>
        <v>0.19128410260181158</v>
      </c>
      <c r="H228">
        <f>'AEO2011-Electricity_Generation_'!H228/'AEO2011-Electricity_Generation_'!$B228</f>
        <v>0.19190515488298626</v>
      </c>
      <c r="I228">
        <f>'AEO2011-Electricity_Generation_'!I228/'AEO2011-Electricity_Generation_'!$B228</f>
        <v>0.19190515488298626</v>
      </c>
      <c r="J228">
        <f>'AEO2011-Electricity_Generation_'!J228/'AEO2011-Electricity_Generation_'!$B228</f>
        <v>0.192526207164161</v>
      </c>
      <c r="K228">
        <f>'AEO2011-Electricity_Generation_'!K228/'AEO2011-Electricity_Generation_'!$B228</f>
        <v>0.192526207164161</v>
      </c>
      <c r="L228">
        <f>'AEO2011-Electricity_Generation_'!L228/'AEO2011-Electricity_Generation_'!$B228</f>
        <v>0.192526207164161</v>
      </c>
      <c r="M228">
        <f>'AEO2011-Electricity_Generation_'!M228/'AEO2011-Electricity_Generation_'!$B228</f>
        <v>0.19873672997590813</v>
      </c>
      <c r="N228">
        <f>'AEO2011-Electricity_Generation_'!N228/'AEO2011-Electricity_Generation_'!$B228</f>
        <v>0.21302093244292652</v>
      </c>
      <c r="O228">
        <f>'AEO2011-Electricity_Generation_'!O228/'AEO2011-Electricity_Generation_'!$B228</f>
        <v>0.21985250753584837</v>
      </c>
      <c r="P228">
        <f>'AEO2011-Electricity_Generation_'!P228/'AEO2011-Electricity_Generation_'!$B228</f>
        <v>0.23041039631581847</v>
      </c>
      <c r="Q228">
        <f>'AEO2011-Electricity_Generation_'!Q228/'AEO2011-Electricity_Generation_'!$B228</f>
        <v>0.192526207164161</v>
      </c>
      <c r="R228">
        <f>'AEO2011-Electricity_Generation_'!R228/'AEO2011-Electricity_Generation_'!$B228</f>
        <v>0.1931472594453357</v>
      </c>
      <c r="S228">
        <f>'AEO2011-Electricity_Generation_'!S228/'AEO2011-Electricity_Generation_'!$B228</f>
        <v>0.19749462541355869</v>
      </c>
      <c r="T228">
        <f>'AEO2011-Electricity_Generation_'!T228/'AEO2011-Electricity_Generation_'!$B228</f>
        <v>0.20059988681943225</v>
      </c>
      <c r="U228">
        <f>'AEO2011-Electricity_Generation_'!U228/'AEO2011-Electricity_Generation_'!$B228</f>
        <v>0.2030840959441311</v>
      </c>
      <c r="V228">
        <f>'AEO2011-Electricity_Generation_'!V228/'AEO2011-Electricity_Generation_'!$B228</f>
        <v>0.24221038965813801</v>
      </c>
      <c r="W228">
        <f>'AEO2011-Electricity_Generation_'!W228/'AEO2011-Electricity_Generation_'!$B228</f>
        <v>0.24283144193931275</v>
      </c>
      <c r="X228">
        <f>'AEO2011-Electricity_Generation_'!X228/'AEO2011-Electricity_Generation_'!$B228</f>
        <v>0.27450510827922309</v>
      </c>
      <c r="Y228">
        <f>'AEO2011-Electricity_Generation_'!Y228/'AEO2011-Electricity_Generation_'!$B228</f>
        <v>0.31176824514970586</v>
      </c>
      <c r="Z228">
        <f>'AEO2011-Electricity_Generation_'!Z228/'AEO2011-Electricity_Generation_'!$B228</f>
        <v>0.35151559114488751</v>
      </c>
      <c r="AA228">
        <f>'AEO2011-Electricity_Generation_'!AA228/'AEO2011-Electricity_Generation_'!$B228</f>
        <v>0.39064188485889439</v>
      </c>
      <c r="AB228">
        <f>'AEO2011-Electricity_Generation_'!AB228/'AEO2011-Electricity_Generation_'!$B228</f>
        <v>0.42107344663645535</v>
      </c>
      <c r="AC228">
        <f>'AEO2011-Electricity_Generation_'!AC228/'AEO2011-Electricity_Generation_'!$B228</f>
        <v>0.39002083257771969</v>
      </c>
      <c r="AD228">
        <f>'AEO2011-Electricity_Generation_'!AD228/'AEO2011-Electricity_Generation_'!$B228</f>
        <v>0.44715764244579326</v>
      </c>
      <c r="AE228">
        <v>-2.7E-2</v>
      </c>
    </row>
    <row r="229" spans="1:31" hidden="1" x14ac:dyDescent="0.25">
      <c r="A229" t="s">
        <v>8</v>
      </c>
      <c r="B229" t="e">
        <f>'AEO2011-Electricity_Generation_'!B229/'AEO2011-Electricity_Generation_'!$B229</f>
        <v>#DIV/0!</v>
      </c>
      <c r="C229" t="e">
        <f>'AEO2011-Electricity_Generation_'!C229/'AEO2011-Electricity_Generation_'!$B229</f>
        <v>#DIV/0!</v>
      </c>
      <c r="D229" t="e">
        <f>'AEO2011-Electricity_Generation_'!D229/'AEO2011-Electricity_Generation_'!$B229</f>
        <v>#DIV/0!</v>
      </c>
      <c r="E229" t="e">
        <f>'AEO2011-Electricity_Generation_'!E229/'AEO2011-Electricity_Generation_'!$B229</f>
        <v>#DIV/0!</v>
      </c>
      <c r="F229" t="e">
        <f>'AEO2011-Electricity_Generation_'!F229/'AEO2011-Electricity_Generation_'!$B229</f>
        <v>#DIV/0!</v>
      </c>
      <c r="G229" t="e">
        <f>'AEO2011-Electricity_Generation_'!G229/'AEO2011-Electricity_Generation_'!$B229</f>
        <v>#DIV/0!</v>
      </c>
      <c r="H229" t="e">
        <f>'AEO2011-Electricity_Generation_'!H229/'AEO2011-Electricity_Generation_'!$B229</f>
        <v>#DIV/0!</v>
      </c>
      <c r="I229" t="e">
        <f>'AEO2011-Electricity_Generation_'!I229/'AEO2011-Electricity_Generation_'!$B229</f>
        <v>#DIV/0!</v>
      </c>
      <c r="J229" t="e">
        <f>'AEO2011-Electricity_Generation_'!J229/'AEO2011-Electricity_Generation_'!$B229</f>
        <v>#DIV/0!</v>
      </c>
      <c r="K229" t="e">
        <f>'AEO2011-Electricity_Generation_'!K229/'AEO2011-Electricity_Generation_'!$B229</f>
        <v>#DIV/0!</v>
      </c>
      <c r="L229" t="e">
        <f>'AEO2011-Electricity_Generation_'!L229/'AEO2011-Electricity_Generation_'!$B229</f>
        <v>#DIV/0!</v>
      </c>
      <c r="M229" t="e">
        <f>'AEO2011-Electricity_Generation_'!M229/'AEO2011-Electricity_Generation_'!$B229</f>
        <v>#DIV/0!</v>
      </c>
      <c r="N229" t="e">
        <f>'AEO2011-Electricity_Generation_'!N229/'AEO2011-Electricity_Generation_'!$B229</f>
        <v>#DIV/0!</v>
      </c>
      <c r="O229" t="e">
        <f>'AEO2011-Electricity_Generation_'!O229/'AEO2011-Electricity_Generation_'!$B229</f>
        <v>#DIV/0!</v>
      </c>
      <c r="P229" t="e">
        <f>'AEO2011-Electricity_Generation_'!P229/'AEO2011-Electricity_Generation_'!$B229</f>
        <v>#DIV/0!</v>
      </c>
      <c r="Q229" t="e">
        <f>'AEO2011-Electricity_Generation_'!Q229/'AEO2011-Electricity_Generation_'!$B229</f>
        <v>#DIV/0!</v>
      </c>
      <c r="R229" t="e">
        <f>'AEO2011-Electricity_Generation_'!R229/'AEO2011-Electricity_Generation_'!$B229</f>
        <v>#DIV/0!</v>
      </c>
      <c r="S229" t="e">
        <f>'AEO2011-Electricity_Generation_'!S229/'AEO2011-Electricity_Generation_'!$B229</f>
        <v>#DIV/0!</v>
      </c>
      <c r="T229" t="e">
        <f>'AEO2011-Electricity_Generation_'!T229/'AEO2011-Electricity_Generation_'!$B229</f>
        <v>#DIV/0!</v>
      </c>
      <c r="U229" t="e">
        <f>'AEO2011-Electricity_Generation_'!U229/'AEO2011-Electricity_Generation_'!$B229</f>
        <v>#DIV/0!</v>
      </c>
      <c r="V229" t="e">
        <f>'AEO2011-Electricity_Generation_'!V229/'AEO2011-Electricity_Generation_'!$B229</f>
        <v>#DIV/0!</v>
      </c>
      <c r="W229" t="e">
        <f>'AEO2011-Electricity_Generation_'!W229/'AEO2011-Electricity_Generation_'!$B229</f>
        <v>#DIV/0!</v>
      </c>
      <c r="X229" t="e">
        <f>'AEO2011-Electricity_Generation_'!X229/'AEO2011-Electricity_Generation_'!$B229</f>
        <v>#DIV/0!</v>
      </c>
      <c r="Y229" t="e">
        <f>'AEO2011-Electricity_Generation_'!Y229/'AEO2011-Electricity_Generation_'!$B229</f>
        <v>#DIV/0!</v>
      </c>
      <c r="Z229" t="e">
        <f>'AEO2011-Electricity_Generation_'!Z229/'AEO2011-Electricity_Generation_'!$B229</f>
        <v>#DIV/0!</v>
      </c>
      <c r="AA229" t="e">
        <f>'AEO2011-Electricity_Generation_'!AA229/'AEO2011-Electricity_Generation_'!$B229</f>
        <v>#DIV/0!</v>
      </c>
      <c r="AB229" t="e">
        <f>'AEO2011-Electricity_Generation_'!AB229/'AEO2011-Electricity_Generation_'!$B229</f>
        <v>#DIV/0!</v>
      </c>
      <c r="AC229" t="e">
        <f>'AEO2011-Electricity_Generation_'!AC229/'AEO2011-Electricity_Generation_'!$B229</f>
        <v>#DIV/0!</v>
      </c>
      <c r="AD229" t="e">
        <f>'AEO2011-Electricity_Generation_'!AD229/'AEO2011-Electricity_Generation_'!$B229</f>
        <v>#DIV/0!</v>
      </c>
      <c r="AE229" t="s">
        <v>12</v>
      </c>
    </row>
    <row r="230" spans="1:31" hidden="1" x14ac:dyDescent="0.25">
      <c r="A230" t="s">
        <v>9</v>
      </c>
      <c r="B230">
        <f>'AEO2011-Electricity_Generation_'!B230/'AEO2011-Electricity_Generation_'!$B230</f>
        <v>1</v>
      </c>
      <c r="C230">
        <f>'AEO2011-Electricity_Generation_'!C230/'AEO2011-Electricity_Generation_'!$B230</f>
        <v>1.4889815366289458</v>
      </c>
      <c r="D230">
        <f>'AEO2011-Electricity_Generation_'!D230/'AEO2011-Electricity_Generation_'!$B230</f>
        <v>0.6551518761167362</v>
      </c>
      <c r="E230">
        <f>'AEO2011-Electricity_Generation_'!E230/'AEO2011-Electricity_Generation_'!$B230</f>
        <v>0.71471113758189397</v>
      </c>
      <c r="F230">
        <f>'AEO2011-Electricity_Generation_'!F230/'AEO2011-Electricity_Generation_'!$B230</f>
        <v>0.71471113758189397</v>
      </c>
      <c r="G230">
        <f>'AEO2011-Electricity_Generation_'!G230/'AEO2011-Electricity_Generation_'!$B230</f>
        <v>0.71471113758189397</v>
      </c>
      <c r="H230">
        <f>'AEO2011-Electricity_Generation_'!H230/'AEO2011-Electricity_Generation_'!$B230</f>
        <v>0.71471113758189397</v>
      </c>
      <c r="I230">
        <f>'AEO2011-Electricity_Generation_'!I230/'AEO2011-Electricity_Generation_'!$B230</f>
        <v>0.71471113758189397</v>
      </c>
      <c r="J230">
        <f>'AEO2011-Electricity_Generation_'!J230/'AEO2011-Electricity_Generation_'!$B230</f>
        <v>0.71471113758189397</v>
      </c>
      <c r="K230">
        <f>'AEO2011-Electricity_Generation_'!K230/'AEO2011-Electricity_Generation_'!$B230</f>
        <v>0.71471113758189397</v>
      </c>
      <c r="L230">
        <f>'AEO2011-Electricity_Generation_'!L230/'AEO2011-Electricity_Generation_'!$B230</f>
        <v>0.71471113758189397</v>
      </c>
      <c r="M230">
        <f>'AEO2011-Electricity_Generation_'!M230/'AEO2011-Electricity_Generation_'!$B230</f>
        <v>0.71471113758189397</v>
      </c>
      <c r="N230">
        <f>'AEO2011-Electricity_Generation_'!N230/'AEO2011-Electricity_Generation_'!$B230</f>
        <v>0.71471113758189397</v>
      </c>
      <c r="O230">
        <f>'AEO2011-Electricity_Generation_'!O230/'AEO2011-Electricity_Generation_'!$B230</f>
        <v>0.71471113758189397</v>
      </c>
      <c r="P230">
        <f>'AEO2011-Electricity_Generation_'!P230/'AEO2011-Electricity_Generation_'!$B230</f>
        <v>0.71471113758189397</v>
      </c>
      <c r="Q230">
        <f>'AEO2011-Electricity_Generation_'!Q230/'AEO2011-Electricity_Generation_'!$B230</f>
        <v>0.71471113758189397</v>
      </c>
      <c r="R230">
        <f>'AEO2011-Electricity_Generation_'!R230/'AEO2011-Electricity_Generation_'!$B230</f>
        <v>0.71471113758189397</v>
      </c>
      <c r="S230">
        <f>'AEO2011-Electricity_Generation_'!S230/'AEO2011-Electricity_Generation_'!$B230</f>
        <v>0.71471113758189397</v>
      </c>
      <c r="T230">
        <f>'AEO2011-Electricity_Generation_'!T230/'AEO2011-Electricity_Generation_'!$B230</f>
        <v>0.71471113758189397</v>
      </c>
      <c r="U230">
        <f>'AEO2011-Electricity_Generation_'!U230/'AEO2011-Electricity_Generation_'!$B230</f>
        <v>0.71471113758189397</v>
      </c>
      <c r="V230">
        <f>'AEO2011-Electricity_Generation_'!V230/'AEO2011-Electricity_Generation_'!$B230</f>
        <v>0.71471113758189397</v>
      </c>
      <c r="W230">
        <f>'AEO2011-Electricity_Generation_'!W230/'AEO2011-Electricity_Generation_'!$B230</f>
        <v>0.71471113758189397</v>
      </c>
      <c r="X230">
        <f>'AEO2011-Electricity_Generation_'!X230/'AEO2011-Electricity_Generation_'!$B230</f>
        <v>0.71471113758189397</v>
      </c>
      <c r="Y230">
        <f>'AEO2011-Electricity_Generation_'!Y230/'AEO2011-Electricity_Generation_'!$B230</f>
        <v>0.71471113758189397</v>
      </c>
      <c r="Z230">
        <f>'AEO2011-Electricity_Generation_'!Z230/'AEO2011-Electricity_Generation_'!$B230</f>
        <v>0.71471113758189397</v>
      </c>
      <c r="AA230">
        <f>'AEO2011-Electricity_Generation_'!AA230/'AEO2011-Electricity_Generation_'!$B230</f>
        <v>0.71471113758189397</v>
      </c>
      <c r="AB230">
        <f>'AEO2011-Electricity_Generation_'!AB230/'AEO2011-Electricity_Generation_'!$B230</f>
        <v>0.71471113758189397</v>
      </c>
      <c r="AC230">
        <f>'AEO2011-Electricity_Generation_'!AC230/'AEO2011-Electricity_Generation_'!$B230</f>
        <v>0.71471113758189397</v>
      </c>
      <c r="AD230">
        <f>'AEO2011-Electricity_Generation_'!AD230/'AEO2011-Electricity_Generation_'!$B230</f>
        <v>0.71471113758189397</v>
      </c>
      <c r="AE230">
        <v>2E-3</v>
      </c>
    </row>
    <row r="231" spans="1:31" hidden="1" x14ac:dyDescent="0.25">
      <c r="A231" t="s">
        <v>10</v>
      </c>
      <c r="B231">
        <f>'AEO2011-Electricity_Generation_'!B231/'AEO2011-Electricity_Generation_'!$B231</f>
        <v>1</v>
      </c>
      <c r="C231">
        <f>'AEO2011-Electricity_Generation_'!C231/'AEO2011-Electricity_Generation_'!$B231</f>
        <v>1.723083679347851</v>
      </c>
      <c r="D231">
        <f>'AEO2011-Electricity_Generation_'!D231/'AEO2011-Electricity_Generation_'!$B231</f>
        <v>1.6407416274144138</v>
      </c>
      <c r="E231">
        <f>'AEO2011-Electricity_Generation_'!E231/'AEO2011-Electricity_Generation_'!$B231</f>
        <v>1.2717272465275289</v>
      </c>
      <c r="F231">
        <f>'AEO2011-Electricity_Generation_'!F231/'AEO2011-Electricity_Generation_'!$B231</f>
        <v>1.4120137053770885</v>
      </c>
      <c r="G231">
        <f>'AEO2011-Electricity_Generation_'!G231/'AEO2011-Electricity_Generation_'!$B231</f>
        <v>4.556260206983521</v>
      </c>
      <c r="H231">
        <f>'AEO2011-Electricity_Generation_'!H231/'AEO2011-Electricity_Generation_'!$B231</f>
        <v>4.5715087351193429</v>
      </c>
      <c r="I231">
        <f>'AEO2011-Electricity_Generation_'!I231/'AEO2011-Electricity_Generation_'!$B231</f>
        <v>4.6782484320700943</v>
      </c>
      <c r="J231">
        <f>'AEO2011-Electricity_Generation_'!J231/'AEO2011-Electricity_Generation_'!$B231</f>
        <v>4.6904472545787517</v>
      </c>
      <c r="K231">
        <f>'AEO2011-Electricity_Generation_'!K231/'AEO2011-Electricity_Generation_'!$B231</f>
        <v>4.7087454883417372</v>
      </c>
      <c r="L231">
        <f>'AEO2011-Electricity_Generation_'!L231/'AEO2011-Electricity_Generation_'!$B231</f>
        <v>4.739242544613381</v>
      </c>
      <c r="M231">
        <f>'AEO2011-Electricity_Generation_'!M231/'AEO2011-Electricity_Generation_'!$B231</f>
        <v>4.7422922502405456</v>
      </c>
      <c r="N231">
        <f>'AEO2011-Electricity_Generation_'!N231/'AEO2011-Electricity_Generation_'!$B231</f>
        <v>4.7422922502405456</v>
      </c>
      <c r="O231">
        <f>'AEO2011-Electricity_Generation_'!O231/'AEO2011-Electricity_Generation_'!$B231</f>
        <v>4.7727893065121885</v>
      </c>
      <c r="P231">
        <f>'AEO2011-Electricity_Generation_'!P231/'AEO2011-Electricity_Generation_'!$B231</f>
        <v>4.8032863627838323</v>
      </c>
      <c r="Q231">
        <f>'AEO2011-Electricity_Generation_'!Q231/'AEO2011-Electricity_Generation_'!$B231</f>
        <v>4.7788887177665176</v>
      </c>
      <c r="R231">
        <f>'AEO2011-Electricity_Generation_'!R231/'AEO2011-Electricity_Generation_'!$B231</f>
        <v>4.7788887177665176</v>
      </c>
      <c r="S231">
        <f>'AEO2011-Electricity_Generation_'!S231/'AEO2011-Electricity_Generation_'!$B231</f>
        <v>5.2851398518757966</v>
      </c>
      <c r="T231">
        <f>'AEO2011-Electricity_Generation_'!T231/'AEO2011-Electricity_Generation_'!$B231</f>
        <v>5.3247860250289341</v>
      </c>
      <c r="U231">
        <f>'AEO2011-Electricity_Generation_'!U231/'AEO2011-Electricity_Generation_'!$B231</f>
        <v>5.3400345531647559</v>
      </c>
      <c r="V231">
        <f>'AEO2011-Electricity_Generation_'!V231/'AEO2011-Electricity_Generation_'!$B231</f>
        <v>5.355283081300577</v>
      </c>
      <c r="W231">
        <f>'AEO2011-Electricity_Generation_'!W231/'AEO2011-Electricity_Generation_'!$B231</f>
        <v>5.3491836700462478</v>
      </c>
      <c r="X231">
        <f>'AEO2011-Electricity_Generation_'!X231/'AEO2011-Electricity_Generation_'!$B231</f>
        <v>5.3247860250289341</v>
      </c>
      <c r="Y231">
        <f>'AEO2011-Electricity_Generation_'!Y231/'AEO2011-Electricity_Generation_'!$B231</f>
        <v>5.3125872025202767</v>
      </c>
      <c r="Z231">
        <f>'AEO2011-Electricity_Generation_'!Z231/'AEO2011-Electricity_Generation_'!$B231</f>
        <v>5.3400345531647559</v>
      </c>
      <c r="AA231">
        <f>'AEO2011-Electricity_Generation_'!AA231/'AEO2011-Electricity_Generation_'!$B231</f>
        <v>5.3461339644190842</v>
      </c>
      <c r="AB231">
        <f>'AEO2011-Electricity_Generation_'!AB231/'AEO2011-Electricity_Generation_'!$B231</f>
        <v>5.3430842587919196</v>
      </c>
      <c r="AC231">
        <f>'AEO2011-Electricity_Generation_'!AC231/'AEO2011-Electricity_Generation_'!$B231</f>
        <v>5.3430842587919196</v>
      </c>
      <c r="AD231">
        <f>'AEO2011-Electricity_Generation_'!AD231/'AEO2011-Electricity_Generation_'!$B231</f>
        <v>5.3796807263178916</v>
      </c>
      <c r="AE231">
        <v>4.7E-2</v>
      </c>
    </row>
    <row r="232" spans="1:31" hidden="1" x14ac:dyDescent="0.25">
      <c r="A232" t="s">
        <v>11</v>
      </c>
      <c r="B232" t="e">
        <f>'AEO2011-Electricity_Generation_'!B232/'AEO2011-Electricity_Generation_'!$B232</f>
        <v>#DIV/0!</v>
      </c>
      <c r="C232" t="e">
        <f>'AEO2011-Electricity_Generation_'!C232/'AEO2011-Electricity_Generation_'!$B232</f>
        <v>#DIV/0!</v>
      </c>
      <c r="D232" t="e">
        <f>'AEO2011-Electricity_Generation_'!D232/'AEO2011-Electricity_Generation_'!$B232</f>
        <v>#DIV/0!</v>
      </c>
      <c r="E232" t="e">
        <f>'AEO2011-Electricity_Generation_'!E232/'AEO2011-Electricity_Generation_'!$B232</f>
        <v>#DIV/0!</v>
      </c>
      <c r="F232" t="e">
        <f>'AEO2011-Electricity_Generation_'!F232/'AEO2011-Electricity_Generation_'!$B232</f>
        <v>#DIV/0!</v>
      </c>
      <c r="G232" t="e">
        <f>'AEO2011-Electricity_Generation_'!G232/'AEO2011-Electricity_Generation_'!$B232</f>
        <v>#DIV/0!</v>
      </c>
      <c r="H232" t="e">
        <f>'AEO2011-Electricity_Generation_'!H232/'AEO2011-Electricity_Generation_'!$B232</f>
        <v>#DIV/0!</v>
      </c>
      <c r="I232" t="e">
        <f>'AEO2011-Electricity_Generation_'!I232/'AEO2011-Electricity_Generation_'!$B232</f>
        <v>#DIV/0!</v>
      </c>
      <c r="J232" t="e">
        <f>'AEO2011-Electricity_Generation_'!J232/'AEO2011-Electricity_Generation_'!$B232</f>
        <v>#DIV/0!</v>
      </c>
      <c r="K232" t="e">
        <f>'AEO2011-Electricity_Generation_'!K232/'AEO2011-Electricity_Generation_'!$B232</f>
        <v>#DIV/0!</v>
      </c>
      <c r="L232" t="e">
        <f>'AEO2011-Electricity_Generation_'!L232/'AEO2011-Electricity_Generation_'!$B232</f>
        <v>#DIV/0!</v>
      </c>
      <c r="M232" t="e">
        <f>'AEO2011-Electricity_Generation_'!M232/'AEO2011-Electricity_Generation_'!$B232</f>
        <v>#DIV/0!</v>
      </c>
      <c r="N232" t="e">
        <f>'AEO2011-Electricity_Generation_'!N232/'AEO2011-Electricity_Generation_'!$B232</f>
        <v>#DIV/0!</v>
      </c>
      <c r="O232" t="e">
        <f>'AEO2011-Electricity_Generation_'!O232/'AEO2011-Electricity_Generation_'!$B232</f>
        <v>#DIV/0!</v>
      </c>
      <c r="P232" t="e">
        <f>'AEO2011-Electricity_Generation_'!P232/'AEO2011-Electricity_Generation_'!$B232</f>
        <v>#DIV/0!</v>
      </c>
      <c r="Q232" t="e">
        <f>'AEO2011-Electricity_Generation_'!Q232/'AEO2011-Electricity_Generation_'!$B232</f>
        <v>#DIV/0!</v>
      </c>
      <c r="R232" t="e">
        <f>'AEO2011-Electricity_Generation_'!R232/'AEO2011-Electricity_Generation_'!$B232</f>
        <v>#DIV/0!</v>
      </c>
      <c r="S232" t="e">
        <f>'AEO2011-Electricity_Generation_'!S232/'AEO2011-Electricity_Generation_'!$B232</f>
        <v>#DIV/0!</v>
      </c>
      <c r="T232" t="e">
        <f>'AEO2011-Electricity_Generation_'!T232/'AEO2011-Electricity_Generation_'!$B232</f>
        <v>#DIV/0!</v>
      </c>
      <c r="U232" t="e">
        <f>'AEO2011-Electricity_Generation_'!U232/'AEO2011-Electricity_Generation_'!$B232</f>
        <v>#DIV/0!</v>
      </c>
      <c r="V232" t="e">
        <f>'AEO2011-Electricity_Generation_'!V232/'AEO2011-Electricity_Generation_'!$B232</f>
        <v>#DIV/0!</v>
      </c>
      <c r="W232" t="e">
        <f>'AEO2011-Electricity_Generation_'!W232/'AEO2011-Electricity_Generation_'!$B232</f>
        <v>#DIV/0!</v>
      </c>
      <c r="X232" t="e">
        <f>'AEO2011-Electricity_Generation_'!X232/'AEO2011-Electricity_Generation_'!$B232</f>
        <v>#DIV/0!</v>
      </c>
      <c r="Y232" t="e">
        <f>'AEO2011-Electricity_Generation_'!Y232/'AEO2011-Electricity_Generation_'!$B232</f>
        <v>#DIV/0!</v>
      </c>
      <c r="Z232" t="e">
        <f>'AEO2011-Electricity_Generation_'!Z232/'AEO2011-Electricity_Generation_'!$B232</f>
        <v>#DIV/0!</v>
      </c>
      <c r="AA232" t="e">
        <f>'AEO2011-Electricity_Generation_'!AA232/'AEO2011-Electricity_Generation_'!$B232</f>
        <v>#DIV/0!</v>
      </c>
      <c r="AB232" t="e">
        <f>'AEO2011-Electricity_Generation_'!AB232/'AEO2011-Electricity_Generation_'!$B232</f>
        <v>#DIV/0!</v>
      </c>
      <c r="AC232" t="e">
        <f>'AEO2011-Electricity_Generation_'!AC232/'AEO2011-Electricity_Generation_'!$B232</f>
        <v>#DIV/0!</v>
      </c>
      <c r="AD232" t="e">
        <f>'AEO2011-Electricity_Generation_'!AD232/'AEO2011-Electricity_Generation_'!$B232</f>
        <v>#DIV/0!</v>
      </c>
      <c r="AE232" t="s">
        <v>12</v>
      </c>
    </row>
    <row r="233" spans="1:31" hidden="1" x14ac:dyDescent="0.25">
      <c r="A233" t="s">
        <v>13</v>
      </c>
      <c r="B233">
        <f>'AEO2011-Electricity_Generation_'!B233/'AEO2011-Electricity_Generation_'!$B233</f>
        <v>1</v>
      </c>
      <c r="C233">
        <f>'AEO2011-Electricity_Generation_'!C233/'AEO2011-Electricity_Generation_'!$B233</f>
        <v>0.9913322592858953</v>
      </c>
      <c r="D233">
        <f>'AEO2011-Electricity_Generation_'!D233/'AEO2011-Electricity_Generation_'!$B233</f>
        <v>0.93436081145712091</v>
      </c>
      <c r="E233">
        <f>'AEO2011-Electricity_Generation_'!E233/'AEO2011-Electricity_Generation_'!$B233</f>
        <v>0.89497493808569761</v>
      </c>
      <c r="F233">
        <f>'AEO2011-Electricity_Generation_'!F233/'AEO2011-Electricity_Generation_'!$B233</f>
        <v>0.89250423754210273</v>
      </c>
      <c r="G233">
        <f>'AEO2011-Electricity_Generation_'!G233/'AEO2011-Electricity_Generation_'!$B233</f>
        <v>0.98537351091604897</v>
      </c>
      <c r="H233">
        <f>'AEO2011-Electricity_Generation_'!H233/'AEO2011-Electricity_Generation_'!$B233</f>
        <v>0.9964189956991788</v>
      </c>
      <c r="I233">
        <f>'AEO2011-Electricity_Generation_'!I233/'AEO2011-Electricity_Generation_'!$B233</f>
        <v>1.0080458217866839</v>
      </c>
      <c r="J233">
        <f>'AEO2011-Electricity_Generation_'!J233/'AEO2011-Electricity_Generation_'!$B233</f>
        <v>1.0176379533088753</v>
      </c>
      <c r="K233">
        <f>'AEO2011-Electricity_Generation_'!K233/'AEO2011-Electricity_Generation_'!$B233</f>
        <v>1.0224340190699712</v>
      </c>
      <c r="L233">
        <f>'AEO2011-Electricity_Generation_'!L233/'AEO2011-Electricity_Generation_'!$B233</f>
        <v>1.0272300848310671</v>
      </c>
      <c r="M233">
        <f>'AEO2011-Electricity_Generation_'!M233/'AEO2011-Electricity_Generation_'!$B233</f>
        <v>1.0307181326573185</v>
      </c>
      <c r="N233">
        <f>'AEO2011-Electricity_Generation_'!N233/'AEO2011-Electricity_Generation_'!$B233</f>
        <v>1.0401649288534163</v>
      </c>
      <c r="O233">
        <f>'AEO2011-Electricity_Generation_'!O233/'AEO2011-Electricity_Generation_'!$B233</f>
        <v>1.044234317984043</v>
      </c>
      <c r="P233">
        <f>'AEO2011-Electricity_Generation_'!P233/'AEO2011-Electricity_Generation_'!$B233</f>
        <v>1.0478677011363884</v>
      </c>
      <c r="Q233">
        <f>'AEO2011-Electricity_Generation_'!Q233/'AEO2011-Electricity_Generation_'!$B233</f>
        <v>1.0406009348316978</v>
      </c>
      <c r="R233">
        <f>'AEO2011-Electricity_Generation_'!R233/'AEO2011-Electricity_Generation_'!$B233</f>
        <v>1.0417636174404483</v>
      </c>
      <c r="S233">
        <f>'AEO2011-Electricity_Generation_'!S233/'AEO2011-Electricity_Generation_'!$B233</f>
        <v>1.068359982115616</v>
      </c>
      <c r="T233">
        <f>'AEO2011-Electricity_Generation_'!T233/'AEO2011-Electricity_Generation_'!$B233</f>
        <v>1.0717026946157737</v>
      </c>
      <c r="U233">
        <f>'AEO2011-Electricity_Generation_'!U233/'AEO2011-Electricity_Generation_'!$B233</f>
        <v>1.0744640658115563</v>
      </c>
      <c r="V233">
        <f>'AEO2011-Electricity_Generation_'!V233/'AEO2011-Electricity_Generation_'!$B233</f>
        <v>1.0842015326598415</v>
      </c>
      <c r="W233">
        <f>'AEO2011-Electricity_Generation_'!W233/'AEO2011-Electricity_Generation_'!$B233</f>
        <v>1.0856548859207797</v>
      </c>
      <c r="X233">
        <f>'AEO2011-Electricity_Generation_'!X233/'AEO2011-Electricity_Generation_'!$B233</f>
        <v>1.0940843348342209</v>
      </c>
      <c r="Y233">
        <f>'AEO2011-Electricity_Generation_'!Y233/'AEO2011-Electricity_Generation_'!$B233</f>
        <v>1.1036764663564125</v>
      </c>
      <c r="Z233">
        <f>'AEO2011-Electricity_Generation_'!Z233/'AEO2011-Electricity_Generation_'!$B233</f>
        <v>1.1138499391829793</v>
      </c>
      <c r="AA233">
        <f>'AEO2011-Electricity_Generation_'!AA233/'AEO2011-Electricity_Generation_'!$B233</f>
        <v>1.1240234120095463</v>
      </c>
      <c r="AB233">
        <f>'AEO2011-Electricity_Generation_'!AB233/'AEO2011-Electricity_Generation_'!$B233</f>
        <v>1.1321621902707999</v>
      </c>
      <c r="AC233">
        <f>'AEO2011-Electricity_Generation_'!AC233/'AEO2011-Electricity_Generation_'!$B233</f>
        <v>1.1546891658153406</v>
      </c>
      <c r="AD233">
        <f>'AEO2011-Electricity_Generation_'!AD233/'AEO2011-Electricity_Generation_'!$B233</f>
        <v>1.169077363098628</v>
      </c>
      <c r="AE233">
        <v>8.9999999999999993E-3</v>
      </c>
    </row>
    <row r="234" spans="1:31" hidden="1" x14ac:dyDescent="0.25"/>
    <row r="235" spans="1:31" hidden="1" x14ac:dyDescent="0.25">
      <c r="A235" t="s">
        <v>38</v>
      </c>
    </row>
    <row r="236" spans="1:31" hidden="1" x14ac:dyDescent="0.25">
      <c r="A236" t="s">
        <v>39</v>
      </c>
    </row>
    <row r="237" spans="1:31" hidden="1" x14ac:dyDescent="0.25">
      <c r="A237" t="s">
        <v>40</v>
      </c>
    </row>
    <row r="238" spans="1:31" hidden="1" x14ac:dyDescent="0.25">
      <c r="A238" t="s">
        <v>41</v>
      </c>
    </row>
    <row r="239" spans="1:31" hidden="1" x14ac:dyDescent="0.25">
      <c r="A239" t="s">
        <v>42</v>
      </c>
    </row>
    <row r="240" spans="1:31" hidden="1" x14ac:dyDescent="0.25">
      <c r="A240" t="s">
        <v>43</v>
      </c>
    </row>
    <row r="241" spans="1:1" hidden="1" x14ac:dyDescent="0.25">
      <c r="A241" t="s">
        <v>44</v>
      </c>
    </row>
    <row r="242" spans="1:1" hidden="1" x14ac:dyDescent="0.25">
      <c r="A242" t="s">
        <v>45</v>
      </c>
    </row>
    <row r="243" spans="1:1" hidden="1" x14ac:dyDescent="0.25">
      <c r="A243" t="s">
        <v>46</v>
      </c>
    </row>
    <row r="244" spans="1:1" hidden="1" x14ac:dyDescent="0.25">
      <c r="A244" t="s">
        <v>47</v>
      </c>
    </row>
    <row r="245" spans="1:1" hidden="1" x14ac:dyDescent="0.25">
      <c r="A245" t="s">
        <v>48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58"/>
  <sheetViews>
    <sheetView topLeftCell="A50" zoomScale="75" zoomScaleNormal="75" workbookViewId="0">
      <selection activeCell="C56" sqref="C56"/>
    </sheetView>
  </sheetViews>
  <sheetFormatPr defaultColWidth="8.85546875" defaultRowHeight="12.75" x14ac:dyDescent="0.2"/>
  <cols>
    <col min="1" max="1" width="22.140625" style="16" customWidth="1"/>
    <col min="2" max="3" width="8.85546875" style="16"/>
    <col min="4" max="19" width="8.85546875" style="16" customWidth="1"/>
    <col min="20" max="16384" width="8.85546875" style="16"/>
  </cols>
  <sheetData>
    <row r="2" spans="1:20" x14ac:dyDescent="0.2">
      <c r="A2" s="15" t="s">
        <v>55</v>
      </c>
    </row>
    <row r="3" spans="1:20" x14ac:dyDescent="0.2">
      <c r="B3" s="15">
        <v>2007</v>
      </c>
      <c r="C3" s="15">
        <v>2008</v>
      </c>
      <c r="D3" s="15">
        <v>2009</v>
      </c>
      <c r="E3" s="15">
        <v>2010</v>
      </c>
      <c r="F3" s="15">
        <v>2011</v>
      </c>
      <c r="G3" s="15">
        <v>2012</v>
      </c>
      <c r="H3" s="15">
        <v>2013</v>
      </c>
      <c r="I3" s="15">
        <v>2014</v>
      </c>
      <c r="J3" s="15">
        <v>2015</v>
      </c>
      <c r="K3" s="15">
        <v>2016</v>
      </c>
      <c r="L3" s="15">
        <v>2017</v>
      </c>
      <c r="M3" s="15">
        <v>2018</v>
      </c>
      <c r="N3" s="15">
        <v>2019</v>
      </c>
      <c r="O3" s="15">
        <v>2020</v>
      </c>
      <c r="P3" s="15">
        <v>2021</v>
      </c>
      <c r="Q3" s="15">
        <v>2022</v>
      </c>
      <c r="R3" s="15">
        <v>2023</v>
      </c>
      <c r="S3" s="15">
        <v>2024</v>
      </c>
      <c r="T3" s="15">
        <v>2025</v>
      </c>
    </row>
    <row r="4" spans="1:20" x14ac:dyDescent="0.2">
      <c r="A4" s="16" t="s">
        <v>56</v>
      </c>
      <c r="B4" s="16">
        <v>1</v>
      </c>
      <c r="C4" s="16">
        <v>1.125</v>
      </c>
      <c r="D4" s="16">
        <v>1.1749999999999998</v>
      </c>
      <c r="E4" s="16">
        <v>1.125</v>
      </c>
      <c r="F4" s="16">
        <v>1.075</v>
      </c>
      <c r="G4" s="16">
        <v>1.0625</v>
      </c>
      <c r="H4" s="16">
        <v>1.0499999999999998</v>
      </c>
      <c r="I4" s="16">
        <v>1.0499999999999998</v>
      </c>
      <c r="J4" s="16">
        <v>1.0374999999999999</v>
      </c>
      <c r="K4" s="16">
        <v>1.0249999999999999</v>
      </c>
      <c r="L4" s="16">
        <v>1.0125</v>
      </c>
      <c r="M4" s="16">
        <v>1.0125</v>
      </c>
      <c r="N4" s="16">
        <v>1</v>
      </c>
      <c r="O4" s="16">
        <v>1</v>
      </c>
      <c r="P4" s="16">
        <v>0.98749999999999982</v>
      </c>
      <c r="Q4" s="16">
        <v>0.97499999999999987</v>
      </c>
      <c r="R4" s="16">
        <v>0.96249999999999991</v>
      </c>
      <c r="S4" s="16">
        <v>0.96249999999999991</v>
      </c>
      <c r="T4" s="16">
        <v>0.95</v>
      </c>
    </row>
    <row r="5" spans="1:20" x14ac:dyDescent="0.2">
      <c r="A5" s="16" t="s">
        <v>57</v>
      </c>
      <c r="B5" s="16">
        <v>1</v>
      </c>
      <c r="C5" s="16">
        <v>1.0602739726027397</v>
      </c>
      <c r="D5" s="16">
        <v>0.97808219178082201</v>
      </c>
      <c r="E5" s="16">
        <v>1.0054794520547945</v>
      </c>
      <c r="F5" s="16">
        <v>1.0328767123287672</v>
      </c>
      <c r="G5" s="16">
        <v>1.0602739726027397</v>
      </c>
      <c r="H5" s="16">
        <v>1.0602739726027397</v>
      </c>
      <c r="I5" s="16">
        <v>1.0602739726027397</v>
      </c>
      <c r="J5" s="16">
        <v>1.0602739726027397</v>
      </c>
      <c r="K5" s="16">
        <v>1.0602739726027397</v>
      </c>
      <c r="L5" s="16">
        <v>1.0602739726027397</v>
      </c>
      <c r="M5" s="16">
        <v>1.0602739726027397</v>
      </c>
      <c r="N5" s="16">
        <v>1.0602739726027397</v>
      </c>
      <c r="O5" s="16">
        <v>1.0602739726027397</v>
      </c>
      <c r="P5" s="16">
        <v>1.0602739726027397</v>
      </c>
      <c r="Q5" s="16">
        <v>1.0602739726027397</v>
      </c>
      <c r="R5" s="16">
        <v>1.0602739726027397</v>
      </c>
      <c r="S5" s="16">
        <v>1.0602739726027397</v>
      </c>
      <c r="T5" s="16">
        <v>1.0602739726027397</v>
      </c>
    </row>
    <row r="6" spans="1:20" x14ac:dyDescent="0.2">
      <c r="A6" s="16" t="s">
        <v>58</v>
      </c>
      <c r="B6" s="16">
        <v>1</v>
      </c>
      <c r="C6" s="16">
        <v>0.95475728155339812</v>
      </c>
      <c r="D6" s="16">
        <v>0.7821359223300971</v>
      </c>
      <c r="E6" s="16">
        <v>0.76834951456310674</v>
      </c>
      <c r="F6" s="16">
        <v>0.79708737864077672</v>
      </c>
      <c r="G6" s="16">
        <v>0.8233009708737864</v>
      </c>
      <c r="H6" s="16">
        <v>0.84291262135922329</v>
      </c>
      <c r="I6" s="16">
        <v>0.85864077669902905</v>
      </c>
      <c r="J6" s="16">
        <v>0.86019417475728155</v>
      </c>
      <c r="K6" s="16">
        <v>0.86116504854368925</v>
      </c>
      <c r="L6" s="16">
        <v>0.86213592233009717</v>
      </c>
      <c r="M6" s="16">
        <v>0.86291262135922331</v>
      </c>
      <c r="N6" s="16">
        <v>0.863495145631068</v>
      </c>
      <c r="O6" s="16">
        <v>0.86330097087378643</v>
      </c>
      <c r="P6" s="16">
        <v>0.86058252427184467</v>
      </c>
      <c r="Q6" s="16">
        <v>0.85398058252427178</v>
      </c>
      <c r="R6" s="16">
        <v>0.84932038834951462</v>
      </c>
      <c r="S6" s="16">
        <v>0.8464077669902913</v>
      </c>
      <c r="T6" s="16">
        <v>0.84407766990291266</v>
      </c>
    </row>
    <row r="7" spans="1:20" x14ac:dyDescent="0.2">
      <c r="A7" s="16" t="s">
        <v>59</v>
      </c>
    </row>
    <row r="26" spans="1:20" x14ac:dyDescent="0.2">
      <c r="A26" s="15" t="s">
        <v>60</v>
      </c>
    </row>
    <row r="27" spans="1:20" x14ac:dyDescent="0.2">
      <c r="B27" s="15">
        <v>2007</v>
      </c>
      <c r="C27" s="15">
        <v>2008</v>
      </c>
      <c r="D27" s="15">
        <v>2009</v>
      </c>
      <c r="E27" s="15">
        <v>2010</v>
      </c>
      <c r="F27" s="15">
        <v>2011</v>
      </c>
      <c r="G27" s="15">
        <v>2012</v>
      </c>
      <c r="H27" s="15">
        <v>2013</v>
      </c>
      <c r="I27" s="15">
        <v>2014</v>
      </c>
      <c r="J27" s="15">
        <v>2015</v>
      </c>
      <c r="K27" s="15">
        <v>2016</v>
      </c>
      <c r="L27" s="15">
        <v>2017</v>
      </c>
      <c r="M27" s="15">
        <v>2018</v>
      </c>
      <c r="N27" s="15">
        <v>2019</v>
      </c>
      <c r="O27" s="15">
        <v>2020</v>
      </c>
      <c r="P27" s="15">
        <v>2021</v>
      </c>
      <c r="Q27" s="15">
        <v>2022</v>
      </c>
      <c r="R27" s="15">
        <v>2023</v>
      </c>
      <c r="S27" s="15">
        <v>2024</v>
      </c>
      <c r="T27" s="15">
        <v>2025</v>
      </c>
    </row>
    <row r="28" spans="1:20" x14ac:dyDescent="0.2">
      <c r="A28" s="16" t="s">
        <v>56</v>
      </c>
      <c r="B28" s="16">
        <v>1</v>
      </c>
      <c r="C28" s="16">
        <v>0.68367346938775519</v>
      </c>
      <c r="D28" s="16">
        <v>0.69795918367346943</v>
      </c>
      <c r="E28" s="16">
        <v>0.68724489795918375</v>
      </c>
      <c r="F28" s="16">
        <v>0.6484693877551021</v>
      </c>
      <c r="G28" s="16">
        <v>0.64540816326530615</v>
      </c>
      <c r="H28" s="16">
        <v>0.63928571428571435</v>
      </c>
      <c r="I28" s="16">
        <v>0.63520408163265307</v>
      </c>
      <c r="J28" s="16">
        <v>0.6306122448979592</v>
      </c>
      <c r="K28" s="16">
        <v>0.62857142857142856</v>
      </c>
      <c r="L28" s="16">
        <v>0.62244897959183676</v>
      </c>
      <c r="M28" s="16">
        <v>0.61836734693877549</v>
      </c>
      <c r="N28" s="16">
        <v>0.61428571428571432</v>
      </c>
      <c r="O28" s="16">
        <v>0.61173469387755108</v>
      </c>
      <c r="P28" s="16">
        <v>0.60612244897959189</v>
      </c>
      <c r="Q28" s="16">
        <v>0.60204081632653061</v>
      </c>
      <c r="R28" s="16">
        <v>0.59795918367346945</v>
      </c>
      <c r="S28" s="16">
        <v>0.59540816326530621</v>
      </c>
      <c r="T28" s="16">
        <v>0.58979591836734691</v>
      </c>
    </row>
    <row r="29" spans="1:20" x14ac:dyDescent="0.2">
      <c r="A29" s="16" t="s">
        <v>57</v>
      </c>
      <c r="B29" s="16">
        <v>1</v>
      </c>
      <c r="C29" s="16">
        <v>1.0357954545454544</v>
      </c>
      <c r="D29" s="16">
        <v>0.95579545454545445</v>
      </c>
      <c r="E29" s="16">
        <v>0.9824431818181818</v>
      </c>
      <c r="F29" s="16">
        <v>1.0091477272727272</v>
      </c>
      <c r="G29" s="16">
        <v>1.0357954545454544</v>
      </c>
      <c r="H29" s="16">
        <v>1.0357954545454544</v>
      </c>
      <c r="I29" s="16">
        <v>1.0357954545454544</v>
      </c>
      <c r="J29" s="16">
        <v>1.0357954545454544</v>
      </c>
      <c r="K29" s="16">
        <v>1.0357954545454544</v>
      </c>
      <c r="L29" s="16">
        <v>1.0357954545454544</v>
      </c>
      <c r="M29" s="16">
        <v>1.0357954545454544</v>
      </c>
      <c r="N29" s="16">
        <v>1.0357954545454544</v>
      </c>
      <c r="O29" s="16">
        <v>1.0357954545454544</v>
      </c>
      <c r="P29" s="16">
        <v>1.0357954545454544</v>
      </c>
      <c r="Q29" s="16">
        <v>1.0357954545454544</v>
      </c>
      <c r="R29" s="16">
        <v>1.0357954545454544</v>
      </c>
      <c r="S29" s="16">
        <v>1.0357954545454544</v>
      </c>
      <c r="T29" s="16">
        <v>1.0357954545454544</v>
      </c>
    </row>
    <row r="30" spans="1:20" x14ac:dyDescent="0.2">
      <c r="A30" s="16" t="s">
        <v>58</v>
      </c>
      <c r="B30" s="16">
        <v>1</v>
      </c>
      <c r="C30" s="16">
        <v>0.97629745796710321</v>
      </c>
      <c r="D30" s="16">
        <v>0.5231883000838834</v>
      </c>
      <c r="E30" s="16">
        <v>0.56854735767168751</v>
      </c>
      <c r="F30" s="16">
        <v>0.64531164520952633</v>
      </c>
      <c r="G30" s="16">
        <v>0.73302089791750247</v>
      </c>
      <c r="H30" s="16">
        <v>0.80141507713629234</v>
      </c>
      <c r="I30" s="16">
        <v>0.85310551077719832</v>
      </c>
      <c r="J30" s="16">
        <v>0.86929866151209023</v>
      </c>
      <c r="K30" s="16">
        <v>0.8827710711550385</v>
      </c>
      <c r="L30" s="16">
        <v>0.89272402348736279</v>
      </c>
      <c r="M30" s="16">
        <v>0.90184908275283571</v>
      </c>
      <c r="N30" s="16">
        <v>0.91194427221999341</v>
      </c>
      <c r="O30" s="16">
        <v>0.91712316277034189</v>
      </c>
      <c r="P30" s="16">
        <v>0.9112877931361465</v>
      </c>
      <c r="Q30" s="16">
        <v>0.89742879025493272</v>
      </c>
      <c r="R30" s="16">
        <v>0.88901856376964883</v>
      </c>
      <c r="S30" s="16">
        <v>0.88448885809110478</v>
      </c>
      <c r="T30" s="16">
        <v>0.87805901017542587</v>
      </c>
    </row>
    <row r="31" spans="1:20" x14ac:dyDescent="0.2">
      <c r="A31" s="16" t="s">
        <v>59</v>
      </c>
    </row>
    <row r="50" spans="1:20" x14ac:dyDescent="0.2">
      <c r="A50" s="15" t="s">
        <v>65</v>
      </c>
    </row>
    <row r="51" spans="1:20" x14ac:dyDescent="0.2">
      <c r="B51" s="15">
        <v>2007</v>
      </c>
      <c r="C51" s="15">
        <v>2008</v>
      </c>
      <c r="D51" s="15">
        <v>2009</v>
      </c>
      <c r="E51" s="15">
        <v>2010</v>
      </c>
      <c r="F51" s="15">
        <v>2011</v>
      </c>
      <c r="G51" s="15">
        <v>2012</v>
      </c>
      <c r="H51" s="15">
        <v>2013</v>
      </c>
      <c r="I51" s="15">
        <v>2014</v>
      </c>
      <c r="J51" s="15">
        <v>2015</v>
      </c>
      <c r="K51" s="15">
        <v>2016</v>
      </c>
      <c r="L51" s="15">
        <v>2017</v>
      </c>
      <c r="M51" s="15">
        <v>2018</v>
      </c>
      <c r="N51" s="15">
        <v>2019</v>
      </c>
      <c r="O51" s="15">
        <v>2020</v>
      </c>
      <c r="P51" s="15">
        <v>2021</v>
      </c>
      <c r="Q51" s="15">
        <v>2022</v>
      </c>
      <c r="R51" s="15">
        <v>2023</v>
      </c>
      <c r="S51" s="15">
        <v>2024</v>
      </c>
      <c r="T51" s="15">
        <v>2025</v>
      </c>
    </row>
    <row r="52" spans="1:20" x14ac:dyDescent="0.2">
      <c r="A52" s="16" t="s">
        <v>52</v>
      </c>
      <c r="B52" s="16">
        <v>1</v>
      </c>
      <c r="C52" s="16">
        <v>1.1972170101124153</v>
      </c>
      <c r="D52" s="16">
        <v>1.2387293891038307</v>
      </c>
      <c r="E52" s="16">
        <v>0.78956544841671783</v>
      </c>
      <c r="F52" s="16">
        <v>0.89002540557594279</v>
      </c>
      <c r="G52" s="16">
        <v>1.0178835328695015</v>
      </c>
      <c r="H52" s="16">
        <v>1.0361489796257244</v>
      </c>
      <c r="I52" s="16">
        <v>1.0668681400793716</v>
      </c>
      <c r="J52" s="16">
        <v>1.1216644803480398</v>
      </c>
      <c r="K52" s="16">
        <v>1.1482324029025455</v>
      </c>
      <c r="L52" s="16">
        <v>1.1482324029025455</v>
      </c>
      <c r="M52" s="16">
        <v>1.1673280972385964</v>
      </c>
      <c r="N52" s="16">
        <v>1.1673280972385964</v>
      </c>
      <c r="O52" s="16">
        <v>1.1972170101124153</v>
      </c>
      <c r="P52" s="16">
        <v>1.1972170101124153</v>
      </c>
      <c r="Q52" s="16">
        <v>1.1432509174235757</v>
      </c>
      <c r="R52" s="16">
        <v>1.0992477956926754</v>
      </c>
      <c r="S52" s="16">
        <v>1.100908290852332</v>
      </c>
      <c r="T52" s="16">
        <v>1.1208342327682115</v>
      </c>
    </row>
    <row r="53" spans="1:20" x14ac:dyDescent="0.2">
      <c r="A53" s="16" t="s">
        <v>53</v>
      </c>
      <c r="B53" s="16">
        <v>1</v>
      </c>
      <c r="C53" s="16">
        <v>1.0375099760574622</v>
      </c>
      <c r="D53" s="16">
        <v>1.2769353551476457</v>
      </c>
      <c r="E53" s="16">
        <v>0.71827613727055073</v>
      </c>
      <c r="F53" s="16">
        <v>0.71827613727055073</v>
      </c>
      <c r="G53" s="16">
        <v>0.71827613727055073</v>
      </c>
      <c r="H53" s="16">
        <v>0.71827613727055073</v>
      </c>
      <c r="I53" s="16">
        <v>0.71827613727055073</v>
      </c>
      <c r="J53" s="16">
        <v>0.71827613727055073</v>
      </c>
      <c r="K53" s="16">
        <v>0.71827613727055073</v>
      </c>
      <c r="L53" s="16">
        <v>0.71827613727055073</v>
      </c>
      <c r="M53" s="16">
        <v>0.71827613727055073</v>
      </c>
      <c r="N53" s="16">
        <v>0.71827613727055073</v>
      </c>
      <c r="O53" s="16">
        <v>0.71827613727055073</v>
      </c>
      <c r="P53" s="16">
        <v>0.71827613727055073</v>
      </c>
      <c r="Q53" s="16">
        <v>0.71827613727055073</v>
      </c>
      <c r="R53" s="16">
        <v>0.71827613727055073</v>
      </c>
      <c r="S53" s="16">
        <v>0.71827613727055073</v>
      </c>
      <c r="T53" s="16">
        <v>0.71827613727055073</v>
      </c>
    </row>
    <row r="54" spans="1:20" x14ac:dyDescent="0.2">
      <c r="A54" s="16" t="s">
        <v>54</v>
      </c>
      <c r="B54" s="16">
        <v>1</v>
      </c>
      <c r="C54" s="16">
        <v>0.9673518742442565</v>
      </c>
      <c r="D54" s="16">
        <v>0.97944377267230964</v>
      </c>
      <c r="E54" s="16">
        <v>0.81015719467956482</v>
      </c>
      <c r="F54" s="16">
        <v>0.81015719467956482</v>
      </c>
      <c r="G54" s="16">
        <v>0.81015719467956482</v>
      </c>
      <c r="H54" s="16">
        <v>0.81015719467956482</v>
      </c>
      <c r="I54" s="16">
        <v>0.81015719467956482</v>
      </c>
      <c r="J54" s="16">
        <v>0.81015719467956482</v>
      </c>
      <c r="K54" s="16">
        <v>0.81015719467956482</v>
      </c>
      <c r="L54" s="16">
        <v>0.81015719467956482</v>
      </c>
      <c r="M54" s="16">
        <v>0.81015719467956482</v>
      </c>
      <c r="N54" s="16">
        <v>0.81015719467956482</v>
      </c>
      <c r="O54" s="16">
        <v>0.81015719467956482</v>
      </c>
      <c r="P54" s="16">
        <v>0.81015719467956482</v>
      </c>
      <c r="Q54" s="16">
        <v>0.81015719467956482</v>
      </c>
      <c r="R54" s="16">
        <v>0.81015719467956482</v>
      </c>
      <c r="S54" s="16">
        <v>0.81015719467956482</v>
      </c>
      <c r="T54" s="16">
        <v>0.81015719467956482</v>
      </c>
    </row>
    <row r="55" spans="1:20" x14ac:dyDescent="0.2">
      <c r="A55" s="16" t="s">
        <v>61</v>
      </c>
      <c r="B55" s="16">
        <v>1</v>
      </c>
      <c r="C55" s="16">
        <v>1.0785385175682272</v>
      </c>
      <c r="D55" s="16">
        <v>1.174143039901145</v>
      </c>
      <c r="E55" s="16">
        <v>0.87724618343759198</v>
      </c>
      <c r="F55" s="16">
        <v>0.92318116877723599</v>
      </c>
      <c r="G55" s="16">
        <v>0.95865940948671724</v>
      </c>
      <c r="H55" s="16">
        <v>0.99824565701519097</v>
      </c>
      <c r="I55" s="16">
        <v>1.0195326014408796</v>
      </c>
      <c r="J55" s="16">
        <v>1.0344708080553979</v>
      </c>
      <c r="K55" s="16">
        <v>1.0602392144654422</v>
      </c>
      <c r="L55" s="16">
        <v>1.0565046628118127</v>
      </c>
      <c r="M55" s="16">
        <v>1.0576250283079014</v>
      </c>
      <c r="N55" s="16">
        <v>1.0598657593000793</v>
      </c>
      <c r="O55" s="16">
        <v>1.0606126696308051</v>
      </c>
      <c r="P55" s="16">
        <v>1.0609861247961681</v>
      </c>
      <c r="Q55" s="16">
        <v>1.0628534006229831</v>
      </c>
      <c r="R55" s="16">
        <v>1.0639737661190718</v>
      </c>
      <c r="S55" s="16">
        <v>1.0617330351268941</v>
      </c>
      <c r="T55" s="16">
        <v>1.0617330351268941</v>
      </c>
    </row>
    <row r="56" spans="1:20" x14ac:dyDescent="0.2">
      <c r="A56" s="16" t="s">
        <v>62</v>
      </c>
      <c r="B56" s="16">
        <v>1</v>
      </c>
      <c r="C56" s="16">
        <v>1.1553113917443443</v>
      </c>
      <c r="D56" s="16">
        <v>1.2176483373420606</v>
      </c>
      <c r="E56" s="16">
        <v>1.3617159449456719</v>
      </c>
      <c r="F56" s="16">
        <v>1.4240528905433882</v>
      </c>
      <c r="G56" s="16">
        <v>1.5487267817388213</v>
      </c>
      <c r="H56" s="16">
        <v>1.6055226655056294</v>
      </c>
      <c r="I56" s="16">
        <v>1.9518390299373873</v>
      </c>
      <c r="J56" s="16">
        <v>1.9130515971210305</v>
      </c>
      <c r="K56" s="16">
        <v>2.0474223465205523</v>
      </c>
      <c r="L56" s="16">
        <v>2.1180708848646312</v>
      </c>
      <c r="M56" s="16">
        <v>2.1887194232087097</v>
      </c>
      <c r="N56" s="16">
        <v>2.1790225650046207</v>
      </c>
      <c r="O56" s="16">
        <v>2.3203196416927776</v>
      </c>
      <c r="P56" s="16">
        <v>2.3466396853895914</v>
      </c>
      <c r="Q56" s="16">
        <v>2.331401765354594</v>
      </c>
      <c r="R56" s="16">
        <v>2.3812713218327675</v>
      </c>
      <c r="S56" s="16">
        <v>2.3992797727832187</v>
      </c>
      <c r="T56" s="16">
        <v>2.3244754380659591</v>
      </c>
    </row>
    <row r="57" spans="1:20" x14ac:dyDescent="0.2">
      <c r="A57" s="16" t="s">
        <v>63</v>
      </c>
      <c r="B57" s="16">
        <v>1</v>
      </c>
      <c r="C57" s="16">
        <v>1.1474117853562453</v>
      </c>
      <c r="D57" s="16">
        <v>1.6421889412593491</v>
      </c>
      <c r="E57" s="16">
        <v>1.6516132680384557</v>
      </c>
      <c r="F57" s="16">
        <v>2.0191620124236187</v>
      </c>
      <c r="G57" s="16">
        <v>2.3631499398610143</v>
      </c>
      <c r="H57" s="16">
        <v>2.462105371041635</v>
      </c>
      <c r="I57" s="16">
        <v>2.6765088052663133</v>
      </c>
      <c r="J57" s="16">
        <v>2.7636838279730509</v>
      </c>
      <c r="K57" s="16">
        <v>3.0369893045671463</v>
      </c>
      <c r="L57" s="16">
        <v>3.0299210594828159</v>
      </c>
      <c r="M57" s="16">
        <v>3.0204967327037093</v>
      </c>
      <c r="N57" s="16">
        <v>3.1901346147276306</v>
      </c>
      <c r="O57" s="16">
        <v>3.3574164150567753</v>
      </c>
      <c r="P57" s="16">
        <v>3.7909354468956851</v>
      </c>
      <c r="Q57" s="16">
        <v>3.6684191987672978</v>
      </c>
      <c r="R57" s="16">
        <v>3.5129178069120366</v>
      </c>
      <c r="S57" s="16">
        <v>3.7108286692732779</v>
      </c>
      <c r="T57" s="16">
        <v>3.6849117706307348</v>
      </c>
    </row>
    <row r="58" spans="1:20" x14ac:dyDescent="0.2">
      <c r="A58" s="16" t="s">
        <v>64</v>
      </c>
      <c r="B58" s="16">
        <v>1</v>
      </c>
      <c r="C58" s="16">
        <v>0.86569647910376946</v>
      </c>
      <c r="D58" s="16">
        <v>1.2599914341611542</v>
      </c>
      <c r="E58" s="16">
        <v>1.1583509568574728</v>
      </c>
      <c r="F58" s="16">
        <v>1.3370980031501538</v>
      </c>
      <c r="G58" s="16">
        <v>1.6928396737130389</v>
      </c>
      <c r="H58" s="16">
        <v>1.7208784260726753</v>
      </c>
      <c r="I58" s="16">
        <v>1.8417955456236066</v>
      </c>
      <c r="J58" s="16">
        <v>2.139707289444742</v>
      </c>
      <c r="K58" s="16">
        <v>2.3517503541644911</v>
      </c>
      <c r="L58" s="16">
        <v>2.3850463725915589</v>
      </c>
      <c r="M58" s="16">
        <v>2.4306093451759678</v>
      </c>
      <c r="N58" s="16">
        <v>2.462152941580559</v>
      </c>
      <c r="O58" s="16">
        <v>2.6969774925925125</v>
      </c>
      <c r="P58" s="16">
        <v>2.5725555289966264</v>
      </c>
      <c r="Q58" s="16">
        <v>2.767074373491603</v>
      </c>
      <c r="R58" s="16">
        <v>2.6952250705700354</v>
      </c>
      <c r="S58" s="16">
        <v>2.4376190332658769</v>
      </c>
      <c r="T58" s="16">
        <v>2.4200948130411044</v>
      </c>
    </row>
  </sheetData>
  <pageMargins left="0.7" right="0.7" top="0.75" bottom="0.75" header="0.3" footer="0.3"/>
  <pageSetup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58"/>
  <sheetViews>
    <sheetView topLeftCell="A50" zoomScale="75" zoomScaleNormal="75" workbookViewId="0">
      <selection activeCell="B58" sqref="B58:T58"/>
    </sheetView>
  </sheetViews>
  <sheetFormatPr defaultColWidth="8.85546875" defaultRowHeight="12.75" x14ac:dyDescent="0.2"/>
  <cols>
    <col min="1" max="1" width="22.140625" style="16" customWidth="1"/>
    <col min="2" max="3" width="8.85546875" style="16"/>
    <col min="4" max="19" width="8.85546875" style="16" customWidth="1"/>
    <col min="20" max="16384" width="8.85546875" style="16"/>
  </cols>
  <sheetData>
    <row r="2" spans="1:20" x14ac:dyDescent="0.2">
      <c r="A2" s="15" t="s">
        <v>55</v>
      </c>
    </row>
    <row r="3" spans="1:20" x14ac:dyDescent="0.2">
      <c r="B3" s="15">
        <v>2007</v>
      </c>
      <c r="C3" s="15">
        <v>2008</v>
      </c>
      <c r="D3" s="15">
        <v>2009</v>
      </c>
      <c r="E3" s="15">
        <v>2010</v>
      </c>
      <c r="F3" s="15">
        <v>2011</v>
      </c>
      <c r="G3" s="15">
        <v>2012</v>
      </c>
      <c r="H3" s="15">
        <v>2013</v>
      </c>
      <c r="I3" s="15">
        <v>2014</v>
      </c>
      <c r="J3" s="15">
        <v>2015</v>
      </c>
      <c r="K3" s="15">
        <v>2016</v>
      </c>
      <c r="L3" s="15">
        <v>2017</v>
      </c>
      <c r="M3" s="15">
        <v>2018</v>
      </c>
      <c r="N3" s="15">
        <v>2019</v>
      </c>
      <c r="O3" s="15">
        <v>2020</v>
      </c>
      <c r="P3" s="15">
        <v>2021</v>
      </c>
      <c r="Q3" s="15">
        <v>2022</v>
      </c>
      <c r="R3" s="15">
        <v>2023</v>
      </c>
      <c r="S3" s="15">
        <v>2024</v>
      </c>
      <c r="T3" s="15">
        <v>2025</v>
      </c>
    </row>
    <row r="4" spans="1:20" x14ac:dyDescent="0.2">
      <c r="A4" s="16" t="s">
        <v>56</v>
      </c>
      <c r="B4" s="16">
        <v>1</v>
      </c>
      <c r="C4" s="16">
        <v>1.125</v>
      </c>
      <c r="D4" s="16">
        <v>1.1749999999999998</v>
      </c>
      <c r="E4" s="16">
        <v>1.125</v>
      </c>
      <c r="F4" s="16">
        <v>1.075</v>
      </c>
      <c r="G4" s="16">
        <v>1.0625</v>
      </c>
      <c r="H4" s="16">
        <v>1.0499999999999998</v>
      </c>
      <c r="I4" s="16">
        <v>1.0499999999999998</v>
      </c>
      <c r="J4" s="16">
        <v>1.0374999999999999</v>
      </c>
      <c r="K4" s="16">
        <v>1.0249999999999999</v>
      </c>
      <c r="L4" s="16">
        <v>1.0125</v>
      </c>
      <c r="M4" s="16">
        <v>1.0125</v>
      </c>
      <c r="N4" s="16">
        <v>1</v>
      </c>
      <c r="O4" s="16">
        <v>1</v>
      </c>
      <c r="P4" s="16">
        <v>0.98749999999999982</v>
      </c>
      <c r="Q4" s="16">
        <v>0.97499999999999987</v>
      </c>
      <c r="R4" s="16">
        <v>0.96249999999999991</v>
      </c>
      <c r="S4" s="16">
        <v>0.96249999999999991</v>
      </c>
      <c r="T4" s="16">
        <v>0.95</v>
      </c>
    </row>
    <row r="5" spans="1:20" x14ac:dyDescent="0.2">
      <c r="A5" s="16" t="s">
        <v>57</v>
      </c>
      <c r="B5" s="16">
        <v>1</v>
      </c>
      <c r="C5" s="16">
        <v>1.0602739726027397</v>
      </c>
      <c r="D5" s="16">
        <v>0.97808219178082201</v>
      </c>
      <c r="E5" s="16">
        <v>1.0054794520547945</v>
      </c>
      <c r="F5" s="16">
        <v>1.0328767123287672</v>
      </c>
      <c r="G5" s="16">
        <v>1.0602739726027397</v>
      </c>
      <c r="H5" s="16">
        <v>1.0602739726027397</v>
      </c>
      <c r="I5" s="16">
        <v>1.0602739726027397</v>
      </c>
      <c r="J5" s="16">
        <v>1.0602739726027397</v>
      </c>
      <c r="K5" s="16">
        <v>1.0602739726027397</v>
      </c>
      <c r="L5" s="16">
        <v>1.0602739726027397</v>
      </c>
      <c r="M5" s="16">
        <v>1.0602739726027397</v>
      </c>
      <c r="N5" s="16">
        <v>1.0602739726027397</v>
      </c>
      <c r="O5" s="16">
        <v>1.0602739726027397</v>
      </c>
      <c r="P5" s="16">
        <v>1.0602739726027397</v>
      </c>
      <c r="Q5" s="16">
        <v>1.0602739726027397</v>
      </c>
      <c r="R5" s="16">
        <v>1.0602739726027397</v>
      </c>
      <c r="S5" s="16">
        <v>1.0602739726027397</v>
      </c>
      <c r="T5" s="16">
        <v>1.0602739726027397</v>
      </c>
    </row>
    <row r="6" spans="1:20" x14ac:dyDescent="0.2">
      <c r="A6" s="16" t="s">
        <v>58</v>
      </c>
      <c r="B6" s="16">
        <v>1</v>
      </c>
      <c r="C6" s="16">
        <v>0.95475728155339812</v>
      </c>
      <c r="D6" s="16">
        <v>0.7821359223300971</v>
      </c>
      <c r="E6" s="16">
        <v>0.76834951456310674</v>
      </c>
      <c r="F6" s="16">
        <v>0.79708737864077672</v>
      </c>
      <c r="G6" s="16">
        <v>0.8233009708737864</v>
      </c>
      <c r="H6" s="16">
        <v>0.84291262135922329</v>
      </c>
      <c r="I6" s="16">
        <v>0.85864077669902905</v>
      </c>
      <c r="J6" s="16">
        <v>0.86019417475728155</v>
      </c>
      <c r="K6" s="16">
        <v>0.86116504854368925</v>
      </c>
      <c r="L6" s="16">
        <v>0.86213592233009717</v>
      </c>
      <c r="M6" s="16">
        <v>0.86291262135922331</v>
      </c>
      <c r="N6" s="16">
        <v>0.863495145631068</v>
      </c>
      <c r="O6" s="16">
        <v>0.86330097087378643</v>
      </c>
      <c r="P6" s="16">
        <v>0.86058252427184467</v>
      </c>
      <c r="Q6" s="16">
        <v>0.85398058252427178</v>
      </c>
      <c r="R6" s="16">
        <v>0.84932038834951462</v>
      </c>
      <c r="S6" s="16">
        <v>0.8464077669902913</v>
      </c>
      <c r="T6" s="16">
        <v>0.84407766990291266</v>
      </c>
    </row>
    <row r="7" spans="1:20" x14ac:dyDescent="0.2">
      <c r="A7" s="16" t="s">
        <v>59</v>
      </c>
    </row>
    <row r="26" spans="1:20" x14ac:dyDescent="0.2">
      <c r="A26" s="15" t="s">
        <v>60</v>
      </c>
    </row>
    <row r="27" spans="1:20" x14ac:dyDescent="0.2">
      <c r="B27" s="15">
        <v>2007</v>
      </c>
      <c r="C27" s="15">
        <v>2008</v>
      </c>
      <c r="D27" s="15">
        <v>2009</v>
      </c>
      <c r="E27" s="15">
        <v>2010</v>
      </c>
      <c r="F27" s="15">
        <v>2011</v>
      </c>
      <c r="G27" s="15">
        <v>2012</v>
      </c>
      <c r="H27" s="15">
        <v>2013</v>
      </c>
      <c r="I27" s="15">
        <v>2014</v>
      </c>
      <c r="J27" s="15">
        <v>2015</v>
      </c>
      <c r="K27" s="15">
        <v>2016</v>
      </c>
      <c r="L27" s="15">
        <v>2017</v>
      </c>
      <c r="M27" s="15">
        <v>2018</v>
      </c>
      <c r="N27" s="15">
        <v>2019</v>
      </c>
      <c r="O27" s="15">
        <v>2020</v>
      </c>
      <c r="P27" s="15">
        <v>2021</v>
      </c>
      <c r="Q27" s="15">
        <v>2022</v>
      </c>
      <c r="R27" s="15">
        <v>2023</v>
      </c>
      <c r="S27" s="15">
        <v>2024</v>
      </c>
      <c r="T27" s="15">
        <v>2025</v>
      </c>
    </row>
    <row r="28" spans="1:20" x14ac:dyDescent="0.2">
      <c r="A28" s="16" t="s">
        <v>56</v>
      </c>
      <c r="B28" s="16">
        <v>1</v>
      </c>
      <c r="C28" s="16">
        <v>0.68367346938775519</v>
      </c>
      <c r="D28" s="16">
        <v>0.69795918367346943</v>
      </c>
      <c r="E28" s="16">
        <v>0.68724489795918375</v>
      </c>
      <c r="F28" s="16">
        <v>0.6484693877551021</v>
      </c>
      <c r="G28" s="16">
        <v>0.64540816326530615</v>
      </c>
      <c r="H28" s="16">
        <v>0.63928571428571435</v>
      </c>
      <c r="I28" s="16">
        <v>0.63520408163265307</v>
      </c>
      <c r="J28" s="16">
        <v>0.6306122448979592</v>
      </c>
      <c r="K28" s="16">
        <v>0.62857142857142856</v>
      </c>
      <c r="L28" s="16">
        <v>0.62244897959183676</v>
      </c>
      <c r="M28" s="16">
        <v>0.61836734693877549</v>
      </c>
      <c r="N28" s="16">
        <v>0.61428571428571432</v>
      </c>
      <c r="O28" s="16">
        <v>0.61173469387755108</v>
      </c>
      <c r="P28" s="16">
        <v>0.60612244897959189</v>
      </c>
      <c r="Q28" s="16">
        <v>0.60204081632653061</v>
      </c>
      <c r="R28" s="16">
        <v>0.59795918367346945</v>
      </c>
      <c r="S28" s="16">
        <v>0.59540816326530621</v>
      </c>
      <c r="T28" s="16">
        <v>0.58979591836734691</v>
      </c>
    </row>
    <row r="29" spans="1:20" x14ac:dyDescent="0.2">
      <c r="A29" s="16" t="s">
        <v>57</v>
      </c>
      <c r="B29" s="16">
        <v>1</v>
      </c>
      <c r="C29" s="16">
        <v>1.0357954545454544</v>
      </c>
      <c r="D29" s="16">
        <v>0.95579545454545445</v>
      </c>
      <c r="E29" s="16">
        <v>0.9824431818181818</v>
      </c>
      <c r="F29" s="16">
        <v>1.0091477272727272</v>
      </c>
      <c r="G29" s="16">
        <v>1.0357954545454544</v>
      </c>
      <c r="H29" s="16">
        <v>1.0357954545454544</v>
      </c>
      <c r="I29" s="16">
        <v>1.0357954545454544</v>
      </c>
      <c r="J29" s="16">
        <v>1.0357954545454544</v>
      </c>
      <c r="K29" s="16">
        <v>1.0357954545454544</v>
      </c>
      <c r="L29" s="16">
        <v>1.0357954545454544</v>
      </c>
      <c r="M29" s="16">
        <v>1.0357954545454544</v>
      </c>
      <c r="N29" s="16">
        <v>1.0357954545454544</v>
      </c>
      <c r="O29" s="16">
        <v>1.0357954545454544</v>
      </c>
      <c r="P29" s="16">
        <v>1.0357954545454544</v>
      </c>
      <c r="Q29" s="16">
        <v>1.0357954545454544</v>
      </c>
      <c r="R29" s="16">
        <v>1.0357954545454544</v>
      </c>
      <c r="S29" s="16">
        <v>1.0357954545454544</v>
      </c>
      <c r="T29" s="16">
        <v>1.0357954545454544</v>
      </c>
    </row>
    <row r="30" spans="1:20" x14ac:dyDescent="0.2">
      <c r="A30" s="16" t="s">
        <v>58</v>
      </c>
      <c r="B30" s="16">
        <v>1</v>
      </c>
      <c r="C30" s="16">
        <v>0.97629745796710321</v>
      </c>
      <c r="D30" s="16">
        <v>0.5231883000838834</v>
      </c>
      <c r="E30" s="16">
        <v>0.56854735767168751</v>
      </c>
      <c r="F30" s="16">
        <v>0.64531164520952633</v>
      </c>
      <c r="G30" s="16">
        <v>0.73302089791750247</v>
      </c>
      <c r="H30" s="16">
        <v>0.80141507713629234</v>
      </c>
      <c r="I30" s="16">
        <v>0.85310551077719832</v>
      </c>
      <c r="J30" s="16">
        <v>0.86929866151209023</v>
      </c>
      <c r="K30" s="16">
        <v>0.8827710711550385</v>
      </c>
      <c r="L30" s="16">
        <v>0.89272402348736279</v>
      </c>
      <c r="M30" s="16">
        <v>0.90184908275283571</v>
      </c>
      <c r="N30" s="16">
        <v>0.91194427221999341</v>
      </c>
      <c r="O30" s="16">
        <v>0.91712316277034189</v>
      </c>
      <c r="P30" s="16">
        <v>0.9112877931361465</v>
      </c>
      <c r="Q30" s="16">
        <v>0.89742879025493272</v>
      </c>
      <c r="R30" s="16">
        <v>0.88901856376964883</v>
      </c>
      <c r="S30" s="16">
        <v>0.88448885809110478</v>
      </c>
      <c r="T30" s="16">
        <v>0.87805901017542587</v>
      </c>
    </row>
    <row r="31" spans="1:20" x14ac:dyDescent="0.2">
      <c r="A31" s="16" t="s">
        <v>59</v>
      </c>
    </row>
    <row r="50" spans="1:20" x14ac:dyDescent="0.2">
      <c r="A50" s="15" t="s">
        <v>65</v>
      </c>
    </row>
    <row r="51" spans="1:20" x14ac:dyDescent="0.2">
      <c r="B51" s="15">
        <v>2007</v>
      </c>
      <c r="C51" s="15">
        <v>2008</v>
      </c>
      <c r="D51" s="15">
        <v>2009</v>
      </c>
      <c r="E51" s="15">
        <v>2010</v>
      </c>
      <c r="F51" s="15">
        <v>2011</v>
      </c>
      <c r="G51" s="15">
        <v>2012</v>
      </c>
      <c r="H51" s="15">
        <v>2013</v>
      </c>
      <c r="I51" s="15">
        <v>2014</v>
      </c>
      <c r="J51" s="15">
        <v>2015</v>
      </c>
      <c r="K51" s="15">
        <v>2016</v>
      </c>
      <c r="L51" s="15">
        <v>2017</v>
      </c>
      <c r="M51" s="15">
        <v>2018</v>
      </c>
      <c r="N51" s="15">
        <v>2019</v>
      </c>
      <c r="O51" s="15">
        <v>2020</v>
      </c>
      <c r="P51" s="15">
        <v>2021</v>
      </c>
      <c r="Q51" s="15">
        <v>2022</v>
      </c>
      <c r="R51" s="15">
        <v>2023</v>
      </c>
      <c r="S51" s="15">
        <v>2024</v>
      </c>
      <c r="T51" s="15">
        <v>2025</v>
      </c>
    </row>
    <row r="52" spans="1:20" x14ac:dyDescent="0.2">
      <c r="A52" s="16" t="s">
        <v>52</v>
      </c>
      <c r="B52" s="16">
        <v>1</v>
      </c>
      <c r="C52" s="16">
        <v>0.93574992288170122</v>
      </c>
      <c r="D52" s="16">
        <v>0.93283723376710781</v>
      </c>
      <c r="E52" s="16">
        <v>1.143910104937975</v>
      </c>
      <c r="F52" s="16">
        <v>1.1388614438060132</v>
      </c>
      <c r="G52" s="16">
        <v>1.1831343183478327</v>
      </c>
      <c r="H52" s="16">
        <v>1.2196400219174031</v>
      </c>
      <c r="I52" s="16">
        <v>1.2219701732090777</v>
      </c>
      <c r="J52" s="16">
        <v>1.258087518230036</v>
      </c>
      <c r="K52" s="16">
        <v>1.2495436301605618</v>
      </c>
      <c r="L52" s="16">
        <v>1.2615827451675479</v>
      </c>
      <c r="M52" s="16">
        <v>1.2984768072857309</v>
      </c>
      <c r="N52" s="16">
        <v>1.291097994862094</v>
      </c>
      <c r="O52" s="16">
        <v>1.266243047750897</v>
      </c>
      <c r="P52" s="16">
        <v>1.2454658654001312</v>
      </c>
      <c r="Q52" s="16">
        <v>1.2363394395077385</v>
      </c>
      <c r="R52" s="16">
        <v>1.2305140612785517</v>
      </c>
      <c r="S52" s="16">
        <v>1.2309024198271643</v>
      </c>
      <c r="T52" s="16">
        <v>1.2524563192751552</v>
      </c>
    </row>
    <row r="53" spans="1:20" x14ac:dyDescent="0.2">
      <c r="A53" s="16" t="s">
        <v>53</v>
      </c>
      <c r="B53" s="16">
        <v>1</v>
      </c>
      <c r="C53" s="16">
        <v>0.9735138120371587</v>
      </c>
      <c r="D53" s="16">
        <v>0.95482694668982304</v>
      </c>
      <c r="E53" s="16">
        <v>0.64182195212195103</v>
      </c>
      <c r="F53" s="16">
        <v>0.57965218856254597</v>
      </c>
      <c r="G53" s="16">
        <v>0.58037091415282804</v>
      </c>
      <c r="H53" s="16">
        <v>0.54515336022900329</v>
      </c>
      <c r="I53" s="16">
        <v>0.58001155135768701</v>
      </c>
      <c r="J53" s="16">
        <v>0.58288645371881553</v>
      </c>
      <c r="K53" s="16">
        <v>0.60372949583699764</v>
      </c>
      <c r="L53" s="16">
        <v>0.60911993776411366</v>
      </c>
      <c r="M53" s="16">
        <v>0.62277572397947434</v>
      </c>
      <c r="N53" s="16">
        <v>0.68242994797289191</v>
      </c>
      <c r="O53" s="16">
        <v>0.7133351483550241</v>
      </c>
      <c r="P53" s="16">
        <v>0.73094392531693642</v>
      </c>
      <c r="Q53" s="16">
        <v>0.759333586133081</v>
      </c>
      <c r="R53" s="16">
        <v>0.78736388415408443</v>
      </c>
      <c r="S53" s="16">
        <v>0.79814476800831657</v>
      </c>
      <c r="T53" s="16">
        <v>0.83084678236615395</v>
      </c>
    </row>
    <row r="54" spans="1:20" x14ac:dyDescent="0.2">
      <c r="A54" s="16" t="s">
        <v>54</v>
      </c>
      <c r="B54" s="16">
        <v>1</v>
      </c>
      <c r="C54" s="16">
        <v>1.0507127290679148</v>
      </c>
      <c r="D54" s="16">
        <v>0.98867315838174408</v>
      </c>
      <c r="E54" s="16">
        <v>1.0665526194558734</v>
      </c>
      <c r="F54" s="16">
        <v>1.0480727473365885</v>
      </c>
      <c r="G54" s="16">
        <v>1.0322328569486301</v>
      </c>
      <c r="H54" s="16">
        <v>1.0335528478142932</v>
      </c>
      <c r="I54" s="16">
        <v>1.0203529391576611</v>
      </c>
      <c r="J54" s="16">
        <v>1.0216729300233243</v>
      </c>
      <c r="K54" s="16">
        <v>1.0216729300233243</v>
      </c>
      <c r="L54" s="16">
        <v>1.0216729300233243</v>
      </c>
      <c r="M54" s="16">
        <v>1.0216729300233243</v>
      </c>
      <c r="N54" s="16">
        <v>1.0216729300233243</v>
      </c>
      <c r="O54" s="16">
        <v>1.0216729300233243</v>
      </c>
      <c r="P54" s="16">
        <v>1.0216729300233243</v>
      </c>
      <c r="Q54" s="16">
        <v>1.0216729300233243</v>
      </c>
      <c r="R54" s="16">
        <v>1.0216729300233243</v>
      </c>
      <c r="S54" s="16">
        <v>1.0216729300233243</v>
      </c>
      <c r="T54" s="16">
        <v>1.0216729300233243</v>
      </c>
    </row>
    <row r="55" spans="1:20" x14ac:dyDescent="0.2">
      <c r="A55" s="16" t="s">
        <v>61</v>
      </c>
      <c r="B55" s="16">
        <v>1</v>
      </c>
      <c r="C55" s="16">
        <v>0.90681974310295943</v>
      </c>
      <c r="D55" s="16">
        <v>0.98461349827312383</v>
      </c>
      <c r="E55" s="16">
        <v>1.2011588018438051</v>
      </c>
      <c r="F55" s="16">
        <v>1.1849033903157109</v>
      </c>
      <c r="G55" s="16">
        <v>1.1849033903157109</v>
      </c>
      <c r="H55" s="16">
        <v>1.0223492750347707</v>
      </c>
      <c r="I55" s="16">
        <v>1.0455712915034765</v>
      </c>
      <c r="J55" s="16">
        <v>1.2499250364280869</v>
      </c>
      <c r="K55" s="16">
        <v>1.147167613554064</v>
      </c>
      <c r="L55" s="16">
        <v>1.2371529273702988</v>
      </c>
      <c r="M55" s="16">
        <v>1.2464417339577811</v>
      </c>
      <c r="N55" s="16">
        <v>1.2510861372515223</v>
      </c>
      <c r="O55" s="16">
        <v>1.1314927524376877</v>
      </c>
      <c r="P55" s="16">
        <v>1.0217687246230531</v>
      </c>
      <c r="Q55" s="16">
        <v>1.0658905559135938</v>
      </c>
      <c r="R55" s="16">
        <v>1.1251066979087936</v>
      </c>
      <c r="S55" s="16">
        <v>1.1814200878454051</v>
      </c>
      <c r="T55" s="16">
        <v>1.2104476084312872</v>
      </c>
    </row>
    <row r="56" spans="1:20" x14ac:dyDescent="0.2">
      <c r="A56" s="16" t="s">
        <v>62</v>
      </c>
      <c r="B56" s="16">
        <v>1</v>
      </c>
      <c r="C56" s="16">
        <v>1.0533992982938116</v>
      </c>
      <c r="D56" s="16">
        <v>1.3568993099928843</v>
      </c>
      <c r="E56" s="16">
        <v>1.5329486274895894</v>
      </c>
      <c r="F56" s="16">
        <v>1.4837063138204927</v>
      </c>
      <c r="G56" s="16">
        <v>1.4923961338797449</v>
      </c>
      <c r="H56" s="16">
        <v>1.6040764139005066</v>
      </c>
      <c r="I56" s="16">
        <v>1.6314332548277823</v>
      </c>
      <c r="J56" s="16">
        <v>1.6446289075103508</v>
      </c>
      <c r="K56" s="16">
        <v>1.6256400414549474</v>
      </c>
      <c r="L56" s="16">
        <v>1.6446289075103508</v>
      </c>
      <c r="M56" s="16">
        <v>1.5940992130917353</v>
      </c>
      <c r="N56" s="16">
        <v>1.5406729119867024</v>
      </c>
      <c r="O56" s="16">
        <v>1.3028293185130919</v>
      </c>
      <c r="P56" s="16">
        <v>1.2954268792033585</v>
      </c>
      <c r="Q56" s="16">
        <v>1.3179560423199388</v>
      </c>
      <c r="R56" s="16">
        <v>1.311840983759724</v>
      </c>
      <c r="S56" s="16">
        <v>1.3124846741344836</v>
      </c>
      <c r="T56" s="16">
        <v>1.3556119292433655</v>
      </c>
    </row>
    <row r="57" spans="1:20" x14ac:dyDescent="0.2">
      <c r="A57" s="16" t="s">
        <v>63</v>
      </c>
      <c r="B57" s="16">
        <v>1</v>
      </c>
      <c r="C57" s="16">
        <v>0.73599049111891113</v>
      </c>
      <c r="D57" s="16">
        <v>0.89943647403493743</v>
      </c>
      <c r="E57" s="16">
        <v>1.7509997163873701</v>
      </c>
      <c r="F57" s="16">
        <v>1.9362062591590803</v>
      </c>
      <c r="G57" s="16">
        <v>2.0140607066427494</v>
      </c>
      <c r="H57" s="16">
        <v>2.1625160816581936</v>
      </c>
      <c r="I57" s="16">
        <v>2.1629996496549864</v>
      </c>
      <c r="J57" s="16">
        <v>2.173638145584432</v>
      </c>
      <c r="K57" s="16">
        <v>2.1426897937896814</v>
      </c>
      <c r="L57" s="16">
        <v>2.1078728980205872</v>
      </c>
      <c r="M57" s="16">
        <v>1.9908494427966867</v>
      </c>
      <c r="N57" s="16">
        <v>1.794037268101945</v>
      </c>
      <c r="O57" s="16">
        <v>1.6156006772853362</v>
      </c>
      <c r="P57" s="16">
        <v>1.4724645502346152</v>
      </c>
      <c r="Q57" s="16">
        <v>1.4202392065809737</v>
      </c>
      <c r="R57" s="16">
        <v>1.371398838904883</v>
      </c>
      <c r="S57" s="16">
        <v>1.3153049512768977</v>
      </c>
      <c r="T57" s="16">
        <v>1.2147228079439585</v>
      </c>
    </row>
    <row r="58" spans="1:20" x14ac:dyDescent="0.2">
      <c r="A58" s="16" t="s">
        <v>64</v>
      </c>
      <c r="B58" s="16">
        <v>1</v>
      </c>
      <c r="C58" s="16">
        <v>0.92683933580628841</v>
      </c>
      <c r="D58" s="16">
        <v>1.2881044959741814</v>
      </c>
      <c r="E58" s="16">
        <v>1.139129172193607</v>
      </c>
      <c r="F58" s="16">
        <v>0.60388211603911435</v>
      </c>
      <c r="G58" s="16">
        <v>0.58898458366105699</v>
      </c>
      <c r="H58" s="16">
        <v>0.57515116073857508</v>
      </c>
      <c r="I58" s="16">
        <v>0.5831319816553916</v>
      </c>
      <c r="J58" s="16">
        <v>0.59324102148335911</v>
      </c>
      <c r="K58" s="16">
        <v>0.55759335472157878</v>
      </c>
      <c r="L58" s="16">
        <v>0.5618497925438809</v>
      </c>
      <c r="M58" s="16">
        <v>0.55759335472157878</v>
      </c>
      <c r="N58" s="16">
        <v>0.57834348910530153</v>
      </c>
      <c r="O58" s="16">
        <v>0.57834348910530153</v>
      </c>
      <c r="P58" s="16">
        <v>0.48683007592580591</v>
      </c>
      <c r="Q58" s="16">
        <v>0.45118240916402558</v>
      </c>
      <c r="R58" s="16">
        <v>0.44320158824720907</v>
      </c>
      <c r="S58" s="16">
        <v>0.41340652349109414</v>
      </c>
      <c r="T58" s="16">
        <v>0.41393857821888191</v>
      </c>
    </row>
  </sheetData>
  <pageMargins left="0.7" right="0.7" top="0.75" bottom="0.75" header="0.3" footer="0.3"/>
  <pageSetup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58"/>
  <sheetViews>
    <sheetView topLeftCell="A50" zoomScale="75" zoomScaleNormal="75" workbookViewId="0">
      <selection activeCell="B58" sqref="B58:T58"/>
    </sheetView>
  </sheetViews>
  <sheetFormatPr defaultColWidth="8.85546875" defaultRowHeight="12.75" x14ac:dyDescent="0.2"/>
  <cols>
    <col min="1" max="1" width="22.140625" style="16" customWidth="1"/>
    <col min="2" max="3" width="8.85546875" style="16"/>
    <col min="4" max="19" width="8.85546875" style="16" customWidth="1"/>
    <col min="20" max="16384" width="8.85546875" style="16"/>
  </cols>
  <sheetData>
    <row r="2" spans="1:20" x14ac:dyDescent="0.2">
      <c r="A2" s="15" t="s">
        <v>55</v>
      </c>
    </row>
    <row r="3" spans="1:20" x14ac:dyDescent="0.2">
      <c r="B3" s="15">
        <v>2007</v>
      </c>
      <c r="C3" s="15">
        <v>2008</v>
      </c>
      <c r="D3" s="15">
        <v>2009</v>
      </c>
      <c r="E3" s="15">
        <v>2010</v>
      </c>
      <c r="F3" s="15">
        <v>2011</v>
      </c>
      <c r="G3" s="15">
        <v>2012</v>
      </c>
      <c r="H3" s="15">
        <v>2013</v>
      </c>
      <c r="I3" s="15">
        <v>2014</v>
      </c>
      <c r="J3" s="15">
        <v>2015</v>
      </c>
      <c r="K3" s="15">
        <v>2016</v>
      </c>
      <c r="L3" s="15">
        <v>2017</v>
      </c>
      <c r="M3" s="15">
        <v>2018</v>
      </c>
      <c r="N3" s="15">
        <v>2019</v>
      </c>
      <c r="O3" s="15">
        <v>2020</v>
      </c>
      <c r="P3" s="15">
        <v>2021</v>
      </c>
      <c r="Q3" s="15">
        <v>2022</v>
      </c>
      <c r="R3" s="15">
        <v>2023</v>
      </c>
      <c r="S3" s="15">
        <v>2024</v>
      </c>
      <c r="T3" s="15">
        <v>2025</v>
      </c>
    </row>
    <row r="4" spans="1:20" x14ac:dyDescent="0.2">
      <c r="A4" s="16" t="s">
        <v>56</v>
      </c>
      <c r="B4" s="16">
        <v>1</v>
      </c>
      <c r="C4" s="16">
        <v>1.125</v>
      </c>
      <c r="D4" s="16">
        <v>1.1749999999999998</v>
      </c>
      <c r="E4" s="16">
        <v>1.125</v>
      </c>
      <c r="F4" s="16">
        <v>1.075</v>
      </c>
      <c r="G4" s="16">
        <v>1.0625</v>
      </c>
      <c r="H4" s="16">
        <v>1.0499999999999998</v>
      </c>
      <c r="I4" s="16">
        <v>1.0499999999999998</v>
      </c>
      <c r="J4" s="16">
        <v>1.0374999999999999</v>
      </c>
      <c r="K4" s="16">
        <v>1.0249999999999999</v>
      </c>
      <c r="L4" s="16">
        <v>1.0125</v>
      </c>
      <c r="M4" s="16">
        <v>1.0125</v>
      </c>
      <c r="N4" s="16">
        <v>1</v>
      </c>
      <c r="O4" s="16">
        <v>1</v>
      </c>
      <c r="P4" s="16">
        <v>0.98749999999999982</v>
      </c>
      <c r="Q4" s="16">
        <v>0.97499999999999987</v>
      </c>
      <c r="R4" s="16">
        <v>0.96249999999999991</v>
      </c>
      <c r="S4" s="16">
        <v>0.96249999999999991</v>
      </c>
      <c r="T4" s="16">
        <v>0.95</v>
      </c>
    </row>
    <row r="5" spans="1:20" x14ac:dyDescent="0.2">
      <c r="A5" s="16" t="s">
        <v>57</v>
      </c>
      <c r="B5" s="16">
        <v>1</v>
      </c>
      <c r="C5" s="16">
        <v>1.0602739726027397</v>
      </c>
      <c r="D5" s="16">
        <v>0.97808219178082201</v>
      </c>
      <c r="E5" s="16">
        <v>1.0054794520547945</v>
      </c>
      <c r="F5" s="16">
        <v>1.0328767123287672</v>
      </c>
      <c r="G5" s="16">
        <v>1.0602739726027397</v>
      </c>
      <c r="H5" s="16">
        <v>1.0602739726027397</v>
      </c>
      <c r="I5" s="16">
        <v>1.0602739726027397</v>
      </c>
      <c r="J5" s="16">
        <v>1.0602739726027397</v>
      </c>
      <c r="K5" s="16">
        <v>1.0602739726027397</v>
      </c>
      <c r="L5" s="16">
        <v>1.0602739726027397</v>
      </c>
      <c r="M5" s="16">
        <v>1.0602739726027397</v>
      </c>
      <c r="N5" s="16">
        <v>1.0602739726027397</v>
      </c>
      <c r="O5" s="16">
        <v>1.0602739726027397</v>
      </c>
      <c r="P5" s="16">
        <v>1.0602739726027397</v>
      </c>
      <c r="Q5" s="16">
        <v>1.0602739726027397</v>
      </c>
      <c r="R5" s="16">
        <v>1.0602739726027397</v>
      </c>
      <c r="S5" s="16">
        <v>1.0602739726027397</v>
      </c>
      <c r="T5" s="16">
        <v>1.0602739726027397</v>
      </c>
    </row>
    <row r="6" spans="1:20" x14ac:dyDescent="0.2">
      <c r="A6" s="16" t="s">
        <v>58</v>
      </c>
      <c r="B6" s="16">
        <v>1</v>
      </c>
      <c r="C6" s="16">
        <v>0.95475728155339812</v>
      </c>
      <c r="D6" s="16">
        <v>0.7821359223300971</v>
      </c>
      <c r="E6" s="16">
        <v>0.76834951456310674</v>
      </c>
      <c r="F6" s="16">
        <v>0.79708737864077672</v>
      </c>
      <c r="G6" s="16">
        <v>0.8233009708737864</v>
      </c>
      <c r="H6" s="16">
        <v>0.84291262135922329</v>
      </c>
      <c r="I6" s="16">
        <v>0.85864077669902905</v>
      </c>
      <c r="J6" s="16">
        <v>0.86019417475728155</v>
      </c>
      <c r="K6" s="16">
        <v>0.86116504854368925</v>
      </c>
      <c r="L6" s="16">
        <v>0.86213592233009717</v>
      </c>
      <c r="M6" s="16">
        <v>0.86291262135922331</v>
      </c>
      <c r="N6" s="16">
        <v>0.863495145631068</v>
      </c>
      <c r="O6" s="16">
        <v>0.86330097087378643</v>
      </c>
      <c r="P6" s="16">
        <v>0.86058252427184467</v>
      </c>
      <c r="Q6" s="16">
        <v>0.85398058252427178</v>
      </c>
      <c r="R6" s="16">
        <v>0.84932038834951462</v>
      </c>
      <c r="S6" s="16">
        <v>0.8464077669902913</v>
      </c>
      <c r="T6" s="16">
        <v>0.84407766990291266</v>
      </c>
    </row>
    <row r="7" spans="1:20" x14ac:dyDescent="0.2">
      <c r="A7" s="16" t="s">
        <v>59</v>
      </c>
    </row>
    <row r="26" spans="1:20" x14ac:dyDescent="0.2">
      <c r="A26" s="15" t="s">
        <v>60</v>
      </c>
    </row>
    <row r="27" spans="1:20" x14ac:dyDescent="0.2">
      <c r="B27" s="15">
        <v>2007</v>
      </c>
      <c r="C27" s="15">
        <v>2008</v>
      </c>
      <c r="D27" s="15">
        <v>2009</v>
      </c>
      <c r="E27" s="15">
        <v>2010</v>
      </c>
      <c r="F27" s="15">
        <v>2011</v>
      </c>
      <c r="G27" s="15">
        <v>2012</v>
      </c>
      <c r="H27" s="15">
        <v>2013</v>
      </c>
      <c r="I27" s="15">
        <v>2014</v>
      </c>
      <c r="J27" s="15">
        <v>2015</v>
      </c>
      <c r="K27" s="15">
        <v>2016</v>
      </c>
      <c r="L27" s="15">
        <v>2017</v>
      </c>
      <c r="M27" s="15">
        <v>2018</v>
      </c>
      <c r="N27" s="15">
        <v>2019</v>
      </c>
      <c r="O27" s="15">
        <v>2020</v>
      </c>
      <c r="P27" s="15">
        <v>2021</v>
      </c>
      <c r="Q27" s="15">
        <v>2022</v>
      </c>
      <c r="R27" s="15">
        <v>2023</v>
      </c>
      <c r="S27" s="15">
        <v>2024</v>
      </c>
      <c r="T27" s="15">
        <v>2025</v>
      </c>
    </row>
    <row r="28" spans="1:20" x14ac:dyDescent="0.2">
      <c r="A28" s="16" t="s">
        <v>56</v>
      </c>
      <c r="B28" s="16">
        <v>1</v>
      </c>
      <c r="C28" s="16">
        <v>0.68367346938775519</v>
      </c>
      <c r="D28" s="16">
        <v>0.69795918367346943</v>
      </c>
      <c r="E28" s="16">
        <v>0.68724489795918375</v>
      </c>
      <c r="F28" s="16">
        <v>0.6484693877551021</v>
      </c>
      <c r="G28" s="16">
        <v>0.64540816326530615</v>
      </c>
      <c r="H28" s="16">
        <v>0.63928571428571435</v>
      </c>
      <c r="I28" s="16">
        <v>0.63520408163265307</v>
      </c>
      <c r="J28" s="16">
        <v>0.6306122448979592</v>
      </c>
      <c r="K28" s="16">
        <v>0.62857142857142856</v>
      </c>
      <c r="L28" s="16">
        <v>0.62244897959183676</v>
      </c>
      <c r="M28" s="16">
        <v>0.61836734693877549</v>
      </c>
      <c r="N28" s="16">
        <v>0.61428571428571432</v>
      </c>
      <c r="O28" s="16">
        <v>0.61173469387755108</v>
      </c>
      <c r="P28" s="16">
        <v>0.60612244897959189</v>
      </c>
      <c r="Q28" s="16">
        <v>0.60204081632653061</v>
      </c>
      <c r="R28" s="16">
        <v>0.59795918367346945</v>
      </c>
      <c r="S28" s="16">
        <v>0.59540816326530621</v>
      </c>
      <c r="T28" s="16">
        <v>0.58979591836734691</v>
      </c>
    </row>
    <row r="29" spans="1:20" x14ac:dyDescent="0.2">
      <c r="A29" s="16" t="s">
        <v>57</v>
      </c>
      <c r="B29" s="16">
        <v>1</v>
      </c>
      <c r="C29" s="16">
        <v>1.0357954545454544</v>
      </c>
      <c r="D29" s="16">
        <v>0.95579545454545445</v>
      </c>
      <c r="E29" s="16">
        <v>0.9824431818181818</v>
      </c>
      <c r="F29" s="16">
        <v>1.0091477272727272</v>
      </c>
      <c r="G29" s="16">
        <v>1.0357954545454544</v>
      </c>
      <c r="H29" s="16">
        <v>1.0357954545454544</v>
      </c>
      <c r="I29" s="16">
        <v>1.0357954545454544</v>
      </c>
      <c r="J29" s="16">
        <v>1.0357954545454544</v>
      </c>
      <c r="K29" s="16">
        <v>1.0357954545454544</v>
      </c>
      <c r="L29" s="16">
        <v>1.0357954545454544</v>
      </c>
      <c r="M29" s="16">
        <v>1.0357954545454544</v>
      </c>
      <c r="N29" s="16">
        <v>1.0357954545454544</v>
      </c>
      <c r="O29" s="16">
        <v>1.0357954545454544</v>
      </c>
      <c r="P29" s="16">
        <v>1.0357954545454544</v>
      </c>
      <c r="Q29" s="16">
        <v>1.0357954545454544</v>
      </c>
      <c r="R29" s="16">
        <v>1.0357954545454544</v>
      </c>
      <c r="S29" s="16">
        <v>1.0357954545454544</v>
      </c>
      <c r="T29" s="16">
        <v>1.0357954545454544</v>
      </c>
    </row>
    <row r="30" spans="1:20" x14ac:dyDescent="0.2">
      <c r="A30" s="16" t="s">
        <v>58</v>
      </c>
      <c r="B30" s="16">
        <v>1</v>
      </c>
      <c r="C30" s="16">
        <v>0.97629745796710321</v>
      </c>
      <c r="D30" s="16">
        <v>0.5231883000838834</v>
      </c>
      <c r="E30" s="16">
        <v>0.56854735767168751</v>
      </c>
      <c r="F30" s="16">
        <v>0.64531164520952633</v>
      </c>
      <c r="G30" s="16">
        <v>0.73302089791750247</v>
      </c>
      <c r="H30" s="16">
        <v>0.80141507713629234</v>
      </c>
      <c r="I30" s="16">
        <v>0.85310551077719832</v>
      </c>
      <c r="J30" s="16">
        <v>0.86929866151209023</v>
      </c>
      <c r="K30" s="16">
        <v>0.8827710711550385</v>
      </c>
      <c r="L30" s="16">
        <v>0.89272402348736279</v>
      </c>
      <c r="M30" s="16">
        <v>0.90184908275283571</v>
      </c>
      <c r="N30" s="16">
        <v>0.91194427221999341</v>
      </c>
      <c r="O30" s="16">
        <v>0.91712316277034189</v>
      </c>
      <c r="P30" s="16">
        <v>0.9112877931361465</v>
      </c>
      <c r="Q30" s="16">
        <v>0.89742879025493272</v>
      </c>
      <c r="R30" s="16">
        <v>0.88901856376964883</v>
      </c>
      <c r="S30" s="16">
        <v>0.88448885809110478</v>
      </c>
      <c r="T30" s="16">
        <v>0.87805901017542587</v>
      </c>
    </row>
    <row r="31" spans="1:20" x14ac:dyDescent="0.2">
      <c r="A31" s="16" t="s">
        <v>59</v>
      </c>
    </row>
    <row r="50" spans="1:20" x14ac:dyDescent="0.2">
      <c r="A50" s="15" t="s">
        <v>65</v>
      </c>
    </row>
    <row r="51" spans="1:20" x14ac:dyDescent="0.2">
      <c r="B51" s="15">
        <v>2007</v>
      </c>
      <c r="C51" s="15">
        <v>2008</v>
      </c>
      <c r="D51" s="15">
        <v>2009</v>
      </c>
      <c r="E51" s="15">
        <v>2010</v>
      </c>
      <c r="F51" s="15">
        <v>2011</v>
      </c>
      <c r="G51" s="15">
        <v>2012</v>
      </c>
      <c r="H51" s="15">
        <v>2013</v>
      </c>
      <c r="I51" s="15">
        <v>2014</v>
      </c>
      <c r="J51" s="15">
        <v>2015</v>
      </c>
      <c r="K51" s="15">
        <v>2016</v>
      </c>
      <c r="L51" s="15">
        <v>2017</v>
      </c>
      <c r="M51" s="15">
        <v>2018</v>
      </c>
      <c r="N51" s="15">
        <v>2019</v>
      </c>
      <c r="O51" s="15">
        <v>2020</v>
      </c>
      <c r="P51" s="15">
        <v>2021</v>
      </c>
      <c r="Q51" s="15">
        <v>2022</v>
      </c>
      <c r="R51" s="15">
        <v>2023</v>
      </c>
      <c r="S51" s="15">
        <v>2024</v>
      </c>
      <c r="T51" s="15">
        <v>2025</v>
      </c>
    </row>
    <row r="52" spans="1:20" x14ac:dyDescent="0.2">
      <c r="A52" s="16" t="s">
        <v>52</v>
      </c>
      <c r="B52" s="16">
        <v>1</v>
      </c>
      <c r="C52" s="16">
        <v>0.57398611232629193</v>
      </c>
      <c r="D52" s="16">
        <v>0.30094410750441003</v>
      </c>
      <c r="E52" s="16">
        <v>0.49227281161317404</v>
      </c>
      <c r="F52" s="16">
        <v>0.48230777494084254</v>
      </c>
      <c r="G52" s="16">
        <v>0.48430078227530887</v>
      </c>
      <c r="H52" s="16">
        <v>0.49027980427870771</v>
      </c>
      <c r="I52" s="16">
        <v>0.46835672359957853</v>
      </c>
      <c r="J52" s="16">
        <v>0.47832176027190998</v>
      </c>
      <c r="K52" s="16">
        <v>0.4763287529374437</v>
      </c>
      <c r="L52" s="16">
        <v>0.48031476760637631</v>
      </c>
      <c r="M52" s="16">
        <v>0.48230777494084254</v>
      </c>
      <c r="N52" s="16">
        <v>0.48230777494084254</v>
      </c>
      <c r="O52" s="16">
        <v>0.47832176027190998</v>
      </c>
      <c r="P52" s="16">
        <v>0.47832176027190998</v>
      </c>
      <c r="Q52" s="16">
        <v>0.47433574560297737</v>
      </c>
      <c r="R52" s="16">
        <v>0.47433574560297737</v>
      </c>
      <c r="S52" s="16">
        <v>0.47234273826851114</v>
      </c>
      <c r="T52" s="16">
        <v>0.47832176027190998</v>
      </c>
    </row>
    <row r="53" spans="1:20" x14ac:dyDescent="0.2">
      <c r="A53" s="16" t="s">
        <v>53</v>
      </c>
      <c r="B53" s="16">
        <v>1</v>
      </c>
      <c r="C53" s="16">
        <v>0.3630076136070538</v>
      </c>
      <c r="D53" s="16">
        <v>0.34867836570151217</v>
      </c>
      <c r="E53" s="16">
        <v>0.91229544998614831</v>
      </c>
      <c r="F53" s="16">
        <v>0.85020204239546815</v>
      </c>
      <c r="G53" s="16">
        <v>0.85020204239546815</v>
      </c>
      <c r="H53" s="16">
        <v>0.85020204239546815</v>
      </c>
      <c r="I53" s="16">
        <v>0.89318978611209299</v>
      </c>
      <c r="J53" s="16">
        <v>0.89318978611209299</v>
      </c>
      <c r="K53" s="16">
        <v>0.89318978611209299</v>
      </c>
      <c r="L53" s="16">
        <v>0.89318978611209299</v>
      </c>
      <c r="M53" s="16">
        <v>0.89318978611209299</v>
      </c>
      <c r="N53" s="16">
        <v>0.89796620208060673</v>
      </c>
      <c r="O53" s="16">
        <v>0.89796620208060673</v>
      </c>
      <c r="P53" s="16">
        <v>0.89796620208060673</v>
      </c>
      <c r="Q53" s="16">
        <v>0.89796620208060673</v>
      </c>
      <c r="R53" s="16">
        <v>0.89796620208060673</v>
      </c>
      <c r="S53" s="16">
        <v>0.90274261804912059</v>
      </c>
      <c r="T53" s="16">
        <v>0.90274261804912059</v>
      </c>
    </row>
    <row r="54" spans="1:20" x14ac:dyDescent="0.2">
      <c r="A54" s="16" t="s">
        <v>54</v>
      </c>
      <c r="B54" s="16">
        <v>1</v>
      </c>
      <c r="C54" s="16">
        <v>0.54517338601050724</v>
      </c>
      <c r="D54" s="16">
        <v>0.30205552468149721</v>
      </c>
      <c r="E54" s="16">
        <v>0.43957673917063417</v>
      </c>
      <c r="F54" s="16">
        <v>0.43957673917063417</v>
      </c>
      <c r="G54" s="16">
        <v>0.43957673917063417</v>
      </c>
      <c r="H54" s="16">
        <v>0.43957673917063417</v>
      </c>
      <c r="I54" s="16">
        <v>0.46167836292781683</v>
      </c>
      <c r="J54" s="16">
        <v>0.46167836292781683</v>
      </c>
      <c r="K54" s="16">
        <v>0.46167836292781683</v>
      </c>
      <c r="L54" s="16">
        <v>0.46167836292781683</v>
      </c>
      <c r="M54" s="16">
        <v>0.46167836292781683</v>
      </c>
      <c r="N54" s="16">
        <v>0.46167836292781683</v>
      </c>
      <c r="O54" s="16">
        <v>0.46167836292781683</v>
      </c>
      <c r="P54" s="16">
        <v>0.46167836292781683</v>
      </c>
      <c r="Q54" s="16">
        <v>0.46167836292781683</v>
      </c>
      <c r="R54" s="16">
        <v>0.46167836292781683</v>
      </c>
      <c r="S54" s="16">
        <v>0.46167836292781683</v>
      </c>
      <c r="T54" s="16">
        <v>0.46167836292781683</v>
      </c>
    </row>
    <row r="55" spans="1:20" x14ac:dyDescent="0.2">
      <c r="A55" s="16" t="s">
        <v>61</v>
      </c>
      <c r="B55" s="16">
        <v>1</v>
      </c>
      <c r="C55" s="16">
        <v>0.37312545018396703</v>
      </c>
      <c r="D55" s="16">
        <v>0.36231021974385208</v>
      </c>
      <c r="E55" s="16">
        <v>0.13519038050143733</v>
      </c>
      <c r="F55" s="16">
        <v>0.13519038050143733</v>
      </c>
      <c r="G55" s="16">
        <v>0.12437515006132235</v>
      </c>
      <c r="H55" s="16">
        <v>0.12437515006132235</v>
      </c>
      <c r="I55" s="16">
        <v>0.12437515006132235</v>
      </c>
      <c r="J55" s="16">
        <v>0.11896753484126486</v>
      </c>
      <c r="K55" s="16">
        <v>0.11896753484126486</v>
      </c>
      <c r="L55" s="16">
        <v>0.11896753484126486</v>
      </c>
      <c r="M55" s="16">
        <v>0.11896753484126486</v>
      </c>
      <c r="N55" s="16">
        <v>0.11896753484126486</v>
      </c>
      <c r="O55" s="16">
        <v>0.11896753484126486</v>
      </c>
      <c r="P55" s="16">
        <v>0.11355991962120736</v>
      </c>
      <c r="Q55" s="16">
        <v>0.11896753484126486</v>
      </c>
      <c r="R55" s="16">
        <v>0.11896753484126486</v>
      </c>
      <c r="S55" s="16">
        <v>0.12437515006132235</v>
      </c>
      <c r="T55" s="16">
        <v>0.12437515006132235</v>
      </c>
    </row>
    <row r="56" spans="1:20" x14ac:dyDescent="0.2">
      <c r="A56" s="16" t="s">
        <v>62</v>
      </c>
      <c r="B56" s="16">
        <v>1</v>
      </c>
      <c r="C56" s="16">
        <v>0.54874747514995315</v>
      </c>
      <c r="D56" s="16">
        <v>0.50330978612479782</v>
      </c>
      <c r="E56" s="16">
        <v>1.523910185766749</v>
      </c>
      <c r="F56" s="16">
        <v>1.5134245652224823</v>
      </c>
      <c r="G56" s="16">
        <v>1.5099293583743933</v>
      </c>
      <c r="H56" s="16">
        <v>1.5169197720705712</v>
      </c>
      <c r="I56" s="16">
        <v>1.3561402570584828</v>
      </c>
      <c r="J56" s="16">
        <v>1.4050731529317271</v>
      </c>
      <c r="K56" s="16">
        <v>1.4155587734759938</v>
      </c>
      <c r="L56" s="16">
        <v>1.4015779460836382</v>
      </c>
      <c r="M56" s="16">
        <v>1.4050731529317271</v>
      </c>
      <c r="N56" s="16">
        <v>1.4050731529317271</v>
      </c>
      <c r="O56" s="16">
        <v>1.4050731529317271</v>
      </c>
      <c r="P56" s="16">
        <v>1.4050731529317271</v>
      </c>
      <c r="Q56" s="16">
        <v>1.4085683597798162</v>
      </c>
      <c r="R56" s="16">
        <v>1.4120635666279049</v>
      </c>
      <c r="S56" s="16">
        <v>1.4120635666279049</v>
      </c>
      <c r="T56" s="16">
        <v>1.4120635666279049</v>
      </c>
    </row>
    <row r="57" spans="1:20" x14ac:dyDescent="0.2">
      <c r="A57" s="16" t="s">
        <v>63</v>
      </c>
      <c r="B57" s="16">
        <v>1</v>
      </c>
      <c r="C57" s="16">
        <v>1.0710545754694742</v>
      </c>
      <c r="D57" s="16">
        <v>1.0012031901127694</v>
      </c>
      <c r="E57" s="16">
        <v>0.75090239258457703</v>
      </c>
      <c r="F57" s="16">
        <v>0.79746998282238024</v>
      </c>
      <c r="G57" s="16">
        <v>0.78582808526292947</v>
      </c>
      <c r="H57" s="16">
        <v>0.73926049502512614</v>
      </c>
      <c r="I57" s="16">
        <v>0.71015575112649909</v>
      </c>
      <c r="J57" s="16">
        <v>0.72179764868594998</v>
      </c>
      <c r="K57" s="16">
        <v>0.73343954624540075</v>
      </c>
      <c r="L57" s="16">
        <v>0.73926049502512614</v>
      </c>
      <c r="M57" s="16">
        <v>0.72761859746567537</v>
      </c>
      <c r="N57" s="16">
        <v>0.74508144380485153</v>
      </c>
      <c r="O57" s="16">
        <v>0.79164903404265485</v>
      </c>
      <c r="P57" s="16">
        <v>0.83821662428045796</v>
      </c>
      <c r="Q57" s="16">
        <v>0.84403757306018334</v>
      </c>
      <c r="R57" s="16">
        <v>0.86150041939935962</v>
      </c>
      <c r="S57" s="16">
        <v>0.88478421451826128</v>
      </c>
      <c r="T57" s="16">
        <v>0.63448341699006894</v>
      </c>
    </row>
    <row r="58" spans="1:20" x14ac:dyDescent="0.2">
      <c r="A58" s="16" t="s">
        <v>64</v>
      </c>
      <c r="B58" s="16">
        <v>1</v>
      </c>
      <c r="C58" s="16">
        <v>0.61622679200034913</v>
      </c>
      <c r="D58" s="16">
        <v>0.73604866822263926</v>
      </c>
      <c r="E58" s="16">
        <v>1.2795264639451696</v>
      </c>
      <c r="F58" s="16">
        <v>1.1896600567784519</v>
      </c>
      <c r="G58" s="16">
        <v>1.1853807040562272</v>
      </c>
      <c r="H58" s="16">
        <v>1.1811013513340025</v>
      </c>
      <c r="I58" s="16">
        <v>1.1811013513340025</v>
      </c>
      <c r="J58" s="16">
        <v>1.198218762222901</v>
      </c>
      <c r="K58" s="16">
        <v>1.2024981149451259</v>
      </c>
      <c r="L58" s="16">
        <v>1.2024981149451259</v>
      </c>
      <c r="M58" s="16">
        <v>1.198218762222901</v>
      </c>
      <c r="N58" s="16">
        <v>1.198218762222901</v>
      </c>
      <c r="O58" s="16">
        <v>1.2024981149451259</v>
      </c>
      <c r="P58" s="16">
        <v>1.2067774676673504</v>
      </c>
      <c r="Q58" s="16">
        <v>1.2110568203895751</v>
      </c>
      <c r="R58" s="16">
        <v>1.2067774676673504</v>
      </c>
      <c r="S58" s="16">
        <v>1.2110568203895751</v>
      </c>
      <c r="T58" s="16">
        <v>1.2067774676673504</v>
      </c>
    </row>
  </sheetData>
  <pageMargins left="0.7" right="0.7" top="0.75" bottom="0.75" header="0.3" footer="0.3"/>
  <pageSetup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58"/>
  <sheetViews>
    <sheetView topLeftCell="A50" zoomScale="75" zoomScaleNormal="75" workbookViewId="0">
      <selection activeCell="M68" sqref="M68"/>
    </sheetView>
  </sheetViews>
  <sheetFormatPr defaultColWidth="8.85546875" defaultRowHeight="12.75" x14ac:dyDescent="0.2"/>
  <cols>
    <col min="1" max="1" width="22.140625" style="16" customWidth="1"/>
    <col min="2" max="3" width="8.85546875" style="16"/>
    <col min="4" max="19" width="8.85546875" style="16" customWidth="1"/>
    <col min="20" max="16384" width="8.85546875" style="16"/>
  </cols>
  <sheetData>
    <row r="2" spans="1:20" x14ac:dyDescent="0.2">
      <c r="A2" s="15" t="s">
        <v>55</v>
      </c>
    </row>
    <row r="3" spans="1:20" x14ac:dyDescent="0.2">
      <c r="B3" s="15">
        <v>2007</v>
      </c>
      <c r="C3" s="15">
        <v>2008</v>
      </c>
      <c r="D3" s="15">
        <v>2009</v>
      </c>
      <c r="E3" s="15">
        <v>2010</v>
      </c>
      <c r="F3" s="15">
        <v>2011</v>
      </c>
      <c r="G3" s="15">
        <v>2012</v>
      </c>
      <c r="H3" s="15">
        <v>2013</v>
      </c>
      <c r="I3" s="15">
        <v>2014</v>
      </c>
      <c r="J3" s="15">
        <v>2015</v>
      </c>
      <c r="K3" s="15">
        <v>2016</v>
      </c>
      <c r="L3" s="15">
        <v>2017</v>
      </c>
      <c r="M3" s="15">
        <v>2018</v>
      </c>
      <c r="N3" s="15">
        <v>2019</v>
      </c>
      <c r="O3" s="15">
        <v>2020</v>
      </c>
      <c r="P3" s="15">
        <v>2021</v>
      </c>
      <c r="Q3" s="15">
        <v>2022</v>
      </c>
      <c r="R3" s="15">
        <v>2023</v>
      </c>
      <c r="S3" s="15">
        <v>2024</v>
      </c>
      <c r="T3" s="15">
        <v>2025</v>
      </c>
    </row>
    <row r="4" spans="1:20" x14ac:dyDescent="0.2">
      <c r="A4" s="16" t="s">
        <v>56</v>
      </c>
      <c r="B4" s="16">
        <v>1</v>
      </c>
      <c r="C4" s="16">
        <v>1.125</v>
      </c>
      <c r="D4" s="16">
        <v>1.1749999999999998</v>
      </c>
      <c r="E4" s="16">
        <v>1.125</v>
      </c>
      <c r="F4" s="16">
        <v>1.075</v>
      </c>
      <c r="G4" s="16">
        <v>1.0625</v>
      </c>
      <c r="H4" s="16">
        <v>1.0499999999999998</v>
      </c>
      <c r="I4" s="16">
        <v>1.0499999999999998</v>
      </c>
      <c r="J4" s="16">
        <v>1.0374999999999999</v>
      </c>
      <c r="K4" s="16">
        <v>1.0249999999999999</v>
      </c>
      <c r="L4" s="16">
        <v>1.0125</v>
      </c>
      <c r="M4" s="16">
        <v>1.0125</v>
      </c>
      <c r="N4" s="16">
        <v>1</v>
      </c>
      <c r="O4" s="16">
        <v>1</v>
      </c>
      <c r="P4" s="16">
        <v>0.98749999999999982</v>
      </c>
      <c r="Q4" s="16">
        <v>0.97499999999999987</v>
      </c>
      <c r="R4" s="16">
        <v>0.96249999999999991</v>
      </c>
      <c r="S4" s="16">
        <v>0.96249999999999991</v>
      </c>
      <c r="T4" s="16">
        <v>0.95</v>
      </c>
    </row>
    <row r="5" spans="1:20" x14ac:dyDescent="0.2">
      <c r="A5" s="16" t="s">
        <v>57</v>
      </c>
      <c r="B5" s="16">
        <v>1</v>
      </c>
      <c r="C5" s="16">
        <v>1.0602739726027397</v>
      </c>
      <c r="D5" s="16">
        <v>0.97808219178082201</v>
      </c>
      <c r="E5" s="16">
        <v>1.0054794520547945</v>
      </c>
      <c r="F5" s="16">
        <v>1.0328767123287672</v>
      </c>
      <c r="G5" s="16">
        <v>1.0602739726027397</v>
      </c>
      <c r="H5" s="16">
        <v>1.0602739726027397</v>
      </c>
      <c r="I5" s="16">
        <v>1.0602739726027397</v>
      </c>
      <c r="J5" s="16">
        <v>1.0602739726027397</v>
      </c>
      <c r="K5" s="16">
        <v>1.0602739726027397</v>
      </c>
      <c r="L5" s="16">
        <v>1.0602739726027397</v>
      </c>
      <c r="M5" s="16">
        <v>1.0602739726027397</v>
      </c>
      <c r="N5" s="16">
        <v>1.0602739726027397</v>
      </c>
      <c r="O5" s="16">
        <v>1.0602739726027397</v>
      </c>
      <c r="P5" s="16">
        <v>1.0602739726027397</v>
      </c>
      <c r="Q5" s="16">
        <v>1.0602739726027397</v>
      </c>
      <c r="R5" s="16">
        <v>1.0602739726027397</v>
      </c>
      <c r="S5" s="16">
        <v>1.0602739726027397</v>
      </c>
      <c r="T5" s="16">
        <v>1.0602739726027397</v>
      </c>
    </row>
    <row r="6" spans="1:20" x14ac:dyDescent="0.2">
      <c r="A6" s="16" t="s">
        <v>58</v>
      </c>
      <c r="B6" s="16">
        <v>1</v>
      </c>
      <c r="C6" s="16">
        <v>0.95475728155339812</v>
      </c>
      <c r="D6" s="16">
        <v>0.7821359223300971</v>
      </c>
      <c r="E6" s="16">
        <v>0.76834951456310674</v>
      </c>
      <c r="F6" s="16">
        <v>0.79708737864077672</v>
      </c>
      <c r="G6" s="16">
        <v>0.8233009708737864</v>
      </c>
      <c r="H6" s="16">
        <v>0.84291262135922329</v>
      </c>
      <c r="I6" s="16">
        <v>0.85864077669902905</v>
      </c>
      <c r="J6" s="16">
        <v>0.86019417475728155</v>
      </c>
      <c r="K6" s="16">
        <v>0.86116504854368925</v>
      </c>
      <c r="L6" s="16">
        <v>0.86213592233009717</v>
      </c>
      <c r="M6" s="16">
        <v>0.86291262135922331</v>
      </c>
      <c r="N6" s="16">
        <v>0.863495145631068</v>
      </c>
      <c r="O6" s="16">
        <v>0.86330097087378643</v>
      </c>
      <c r="P6" s="16">
        <v>0.86058252427184467</v>
      </c>
      <c r="Q6" s="16">
        <v>0.85398058252427178</v>
      </c>
      <c r="R6" s="16">
        <v>0.84932038834951462</v>
      </c>
      <c r="S6" s="16">
        <v>0.8464077669902913</v>
      </c>
      <c r="T6" s="16">
        <v>0.84407766990291266</v>
      </c>
    </row>
    <row r="7" spans="1:20" x14ac:dyDescent="0.2">
      <c r="A7" s="16" t="s">
        <v>59</v>
      </c>
    </row>
    <row r="26" spans="1:20" x14ac:dyDescent="0.2">
      <c r="A26" s="15" t="s">
        <v>60</v>
      </c>
    </row>
    <row r="27" spans="1:20" x14ac:dyDescent="0.2">
      <c r="B27" s="15">
        <v>2007</v>
      </c>
      <c r="C27" s="15">
        <v>2008</v>
      </c>
      <c r="D27" s="15">
        <v>2009</v>
      </c>
      <c r="E27" s="15">
        <v>2010</v>
      </c>
      <c r="F27" s="15">
        <v>2011</v>
      </c>
      <c r="G27" s="15">
        <v>2012</v>
      </c>
      <c r="H27" s="15">
        <v>2013</v>
      </c>
      <c r="I27" s="15">
        <v>2014</v>
      </c>
      <c r="J27" s="15">
        <v>2015</v>
      </c>
      <c r="K27" s="15">
        <v>2016</v>
      </c>
      <c r="L27" s="15">
        <v>2017</v>
      </c>
      <c r="M27" s="15">
        <v>2018</v>
      </c>
      <c r="N27" s="15">
        <v>2019</v>
      </c>
      <c r="O27" s="15">
        <v>2020</v>
      </c>
      <c r="P27" s="15">
        <v>2021</v>
      </c>
      <c r="Q27" s="15">
        <v>2022</v>
      </c>
      <c r="R27" s="15">
        <v>2023</v>
      </c>
      <c r="S27" s="15">
        <v>2024</v>
      </c>
      <c r="T27" s="15">
        <v>2025</v>
      </c>
    </row>
    <row r="28" spans="1:20" x14ac:dyDescent="0.2">
      <c r="A28" s="16" t="s">
        <v>56</v>
      </c>
      <c r="B28" s="16">
        <v>1</v>
      </c>
      <c r="C28" s="16">
        <v>0.68367346938775519</v>
      </c>
      <c r="D28" s="16">
        <v>0.69795918367346943</v>
      </c>
      <c r="E28" s="16">
        <v>0.68724489795918375</v>
      </c>
      <c r="F28" s="16">
        <v>0.6484693877551021</v>
      </c>
      <c r="G28" s="16">
        <v>0.64540816326530615</v>
      </c>
      <c r="H28" s="16">
        <v>0.63928571428571435</v>
      </c>
      <c r="I28" s="16">
        <v>0.63520408163265307</v>
      </c>
      <c r="J28" s="16">
        <v>0.6306122448979592</v>
      </c>
      <c r="K28" s="16">
        <v>0.62857142857142856</v>
      </c>
      <c r="L28" s="16">
        <v>0.62244897959183676</v>
      </c>
      <c r="M28" s="16">
        <v>0.61836734693877549</v>
      </c>
      <c r="N28" s="16">
        <v>0.61428571428571432</v>
      </c>
      <c r="O28" s="16">
        <v>0.61173469387755108</v>
      </c>
      <c r="P28" s="16">
        <v>0.60612244897959189</v>
      </c>
      <c r="Q28" s="16">
        <v>0.60204081632653061</v>
      </c>
      <c r="R28" s="16">
        <v>0.59795918367346945</v>
      </c>
      <c r="S28" s="16">
        <v>0.59540816326530621</v>
      </c>
      <c r="T28" s="16">
        <v>0.58979591836734691</v>
      </c>
    </row>
    <row r="29" spans="1:20" x14ac:dyDescent="0.2">
      <c r="A29" s="16" t="s">
        <v>57</v>
      </c>
      <c r="B29" s="16">
        <v>1</v>
      </c>
      <c r="C29" s="16">
        <v>1.0357954545454544</v>
      </c>
      <c r="D29" s="16">
        <v>0.95579545454545445</v>
      </c>
      <c r="E29" s="16">
        <v>0.9824431818181818</v>
      </c>
      <c r="F29" s="16">
        <v>1.0091477272727272</v>
      </c>
      <c r="G29" s="16">
        <v>1.0357954545454544</v>
      </c>
      <c r="H29" s="16">
        <v>1.0357954545454544</v>
      </c>
      <c r="I29" s="16">
        <v>1.0357954545454544</v>
      </c>
      <c r="J29" s="16">
        <v>1.0357954545454544</v>
      </c>
      <c r="K29" s="16">
        <v>1.0357954545454544</v>
      </c>
      <c r="L29" s="16">
        <v>1.0357954545454544</v>
      </c>
      <c r="M29" s="16">
        <v>1.0357954545454544</v>
      </c>
      <c r="N29" s="16">
        <v>1.0357954545454544</v>
      </c>
      <c r="O29" s="16">
        <v>1.0357954545454544</v>
      </c>
      <c r="P29" s="16">
        <v>1.0357954545454544</v>
      </c>
      <c r="Q29" s="16">
        <v>1.0357954545454544</v>
      </c>
      <c r="R29" s="16">
        <v>1.0357954545454544</v>
      </c>
      <c r="S29" s="16">
        <v>1.0357954545454544</v>
      </c>
      <c r="T29" s="16">
        <v>1.0357954545454544</v>
      </c>
    </row>
    <row r="30" spans="1:20" x14ac:dyDescent="0.2">
      <c r="A30" s="16" t="s">
        <v>58</v>
      </c>
      <c r="B30" s="16">
        <v>1</v>
      </c>
      <c r="C30" s="16">
        <v>0.97629745796710321</v>
      </c>
      <c r="D30" s="16">
        <v>0.5231883000838834</v>
      </c>
      <c r="E30" s="16">
        <v>0.56854735767168751</v>
      </c>
      <c r="F30" s="16">
        <v>0.64531164520952633</v>
      </c>
      <c r="G30" s="16">
        <v>0.73302089791750247</v>
      </c>
      <c r="H30" s="16">
        <v>0.80141507713629234</v>
      </c>
      <c r="I30" s="16">
        <v>0.85310551077719832</v>
      </c>
      <c r="J30" s="16">
        <v>0.86929866151209023</v>
      </c>
      <c r="K30" s="16">
        <v>0.8827710711550385</v>
      </c>
      <c r="L30" s="16">
        <v>0.89272402348736279</v>
      </c>
      <c r="M30" s="16">
        <v>0.90184908275283571</v>
      </c>
      <c r="N30" s="16">
        <v>0.91194427221999341</v>
      </c>
      <c r="O30" s="16">
        <v>0.91712316277034189</v>
      </c>
      <c r="P30" s="16">
        <v>0.9112877931361465</v>
      </c>
      <c r="Q30" s="16">
        <v>0.89742879025493272</v>
      </c>
      <c r="R30" s="16">
        <v>0.88901856376964883</v>
      </c>
      <c r="S30" s="16">
        <v>0.88448885809110478</v>
      </c>
      <c r="T30" s="16">
        <v>0.87805901017542587</v>
      </c>
    </row>
    <row r="31" spans="1:20" x14ac:dyDescent="0.2">
      <c r="A31" s="16" t="s">
        <v>59</v>
      </c>
    </row>
    <row r="50" spans="1:20" x14ac:dyDescent="0.2">
      <c r="A50" s="15" t="s">
        <v>65</v>
      </c>
    </row>
    <row r="51" spans="1:20" x14ac:dyDescent="0.2">
      <c r="B51" s="15">
        <v>2007</v>
      </c>
      <c r="C51" s="15">
        <v>2008</v>
      </c>
      <c r="D51" s="15">
        <v>2009</v>
      </c>
      <c r="E51" s="15">
        <v>2010</v>
      </c>
      <c r="F51" s="15">
        <v>2011</v>
      </c>
      <c r="G51" s="15">
        <v>2012</v>
      </c>
      <c r="H51" s="15">
        <v>2013</v>
      </c>
      <c r="I51" s="15">
        <v>2014</v>
      </c>
      <c r="J51" s="15">
        <v>2015</v>
      </c>
      <c r="K51" s="15">
        <v>2016</v>
      </c>
      <c r="L51" s="15">
        <v>2017</v>
      </c>
      <c r="M51" s="15">
        <v>2018</v>
      </c>
      <c r="N51" s="15">
        <v>2019</v>
      </c>
      <c r="O51" s="15">
        <v>2020</v>
      </c>
      <c r="P51" s="15">
        <v>2021</v>
      </c>
      <c r="Q51" s="15">
        <v>2022</v>
      </c>
      <c r="R51" s="15">
        <v>2023</v>
      </c>
      <c r="S51" s="15">
        <v>2024</v>
      </c>
      <c r="T51" s="15">
        <v>2025</v>
      </c>
    </row>
    <row r="52" spans="1:20" x14ac:dyDescent="0.2">
      <c r="A52" s="16" t="s">
        <v>52</v>
      </c>
      <c r="B52" s="16">
        <v>1</v>
      </c>
      <c r="C52" s="16">
        <v>0.93833762549949939</v>
      </c>
      <c r="D52" s="16">
        <v>0.76956823028311117</v>
      </c>
      <c r="E52" s="16">
        <v>0.47700092540200717</v>
      </c>
      <c r="F52" s="16">
        <v>0.46335789045936504</v>
      </c>
      <c r="G52" s="16">
        <v>0.40625926273645524</v>
      </c>
      <c r="H52" s="16">
        <v>0.32187456512826124</v>
      </c>
      <c r="I52" s="16">
        <v>0.32844343380434821</v>
      </c>
      <c r="J52" s="16">
        <v>0.1844336205209032</v>
      </c>
      <c r="K52" s="16">
        <v>0.18898129883511727</v>
      </c>
      <c r="L52" s="16">
        <v>0.20110844100635472</v>
      </c>
      <c r="M52" s="16">
        <v>0.22788921330117079</v>
      </c>
      <c r="N52" s="16">
        <v>0.27437659162424777</v>
      </c>
      <c r="O52" s="16">
        <v>0.28145075789080298</v>
      </c>
      <c r="P52" s="16">
        <v>0.35017123019448199</v>
      </c>
      <c r="Q52" s="16">
        <v>0.37392021694648869</v>
      </c>
      <c r="R52" s="16">
        <v>0.41030164346020109</v>
      </c>
      <c r="S52" s="16">
        <v>0.41030164346020109</v>
      </c>
      <c r="T52" s="16">
        <v>0.41585991695535163</v>
      </c>
    </row>
    <row r="53" spans="1:20" x14ac:dyDescent="0.2">
      <c r="A53" s="16" t="s">
        <v>53</v>
      </c>
      <c r="B53" s="16">
        <v>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</row>
    <row r="54" spans="1:20" x14ac:dyDescent="0.2">
      <c r="A54" s="16" t="s">
        <v>54</v>
      </c>
      <c r="B54" s="18">
        <v>0.02</v>
      </c>
      <c r="C54" s="18">
        <v>0.02</v>
      </c>
      <c r="D54" s="18">
        <v>0.02</v>
      </c>
      <c r="E54" s="18">
        <v>0.02</v>
      </c>
      <c r="F54" s="18">
        <v>0.02</v>
      </c>
      <c r="G54" s="18">
        <v>0.02</v>
      </c>
      <c r="H54" s="18">
        <v>0.02</v>
      </c>
      <c r="I54" s="18">
        <v>0.02</v>
      </c>
      <c r="J54" s="18">
        <v>0.02</v>
      </c>
      <c r="K54" s="18">
        <v>0.02</v>
      </c>
      <c r="L54" s="18">
        <v>0.02</v>
      </c>
      <c r="M54" s="18">
        <v>0.02</v>
      </c>
      <c r="N54" s="18">
        <v>0.02</v>
      </c>
      <c r="O54" s="18">
        <v>0.02</v>
      </c>
      <c r="P54" s="18">
        <v>0.02</v>
      </c>
      <c r="Q54" s="18">
        <v>0.02</v>
      </c>
      <c r="R54" s="18">
        <v>0.02</v>
      </c>
      <c r="S54" s="18">
        <v>0.02</v>
      </c>
      <c r="T54" s="18">
        <v>0.02</v>
      </c>
    </row>
    <row r="55" spans="1:20" x14ac:dyDescent="0.2">
      <c r="A55" s="16" t="s">
        <v>61</v>
      </c>
      <c r="B55" s="16">
        <v>1</v>
      </c>
      <c r="C55" s="16">
        <v>0.89426507090778784</v>
      </c>
      <c r="D55" s="16">
        <v>0.61471733024331587</v>
      </c>
      <c r="E55" s="16">
        <v>0.81562728451160715</v>
      </c>
      <c r="F55" s="16">
        <v>0.79357034442487351</v>
      </c>
      <c r="G55" s="16">
        <v>0.57204194616246162</v>
      </c>
      <c r="H55" s="16">
        <v>0.69479361273210971</v>
      </c>
      <c r="I55" s="16">
        <v>0.55717748653879329</v>
      </c>
      <c r="J55" s="16">
        <v>0.3951069267710548</v>
      </c>
      <c r="K55" s="16">
        <v>0.39127093719075329</v>
      </c>
      <c r="L55" s="16">
        <v>0.38647595021537645</v>
      </c>
      <c r="M55" s="16">
        <v>0.38120146454246184</v>
      </c>
      <c r="N55" s="16">
        <v>0.38263996063507494</v>
      </c>
      <c r="O55" s="16">
        <v>0.38695544891291411</v>
      </c>
      <c r="P55" s="16">
        <v>0.38647595021537645</v>
      </c>
      <c r="Q55" s="16">
        <v>0.38887344370306481</v>
      </c>
      <c r="R55" s="16">
        <v>0.39366843067844176</v>
      </c>
      <c r="S55" s="16">
        <v>0.41284837857994922</v>
      </c>
      <c r="T55" s="16">
        <v>0.41332787727748693</v>
      </c>
    </row>
    <row r="56" spans="1:20" x14ac:dyDescent="0.2">
      <c r="A56" s="16" t="s">
        <v>62</v>
      </c>
      <c r="B56" s="16">
        <v>1</v>
      </c>
      <c r="C56" s="16">
        <v>0.93916322808404062</v>
      </c>
      <c r="D56" s="16">
        <v>0.79933286517572788</v>
      </c>
      <c r="E56" s="16">
        <v>0.89760310557981293</v>
      </c>
      <c r="F56" s="16">
        <v>0.8677125741235705</v>
      </c>
      <c r="G56" s="16">
        <v>0.86218487310084069</v>
      </c>
      <c r="H56" s="16">
        <v>0.8934402690071398</v>
      </c>
      <c r="I56" s="16">
        <v>0.88402270430174834</v>
      </c>
      <c r="J56" s="16">
        <v>0.85542879407305972</v>
      </c>
      <c r="K56" s="16">
        <v>0.86941865468614143</v>
      </c>
      <c r="L56" s="16">
        <v>0.89309905289462577</v>
      </c>
      <c r="M56" s="16">
        <v>0.90067405059244054</v>
      </c>
      <c r="N56" s="16">
        <v>0.90074229381494353</v>
      </c>
      <c r="O56" s="16">
        <v>0.92039634189576047</v>
      </c>
      <c r="P56" s="16">
        <v>0.91950918000322368</v>
      </c>
      <c r="Q56" s="16">
        <v>0.92490039458094775</v>
      </c>
      <c r="R56" s="16">
        <v>0.94892200890194633</v>
      </c>
      <c r="S56" s="16">
        <v>0.9629801127375307</v>
      </c>
      <c r="T56" s="16">
        <v>0.96523213908012429</v>
      </c>
    </row>
    <row r="57" spans="1:20" x14ac:dyDescent="0.2">
      <c r="A57" s="16" t="s">
        <v>63</v>
      </c>
      <c r="B57" s="16">
        <v>1</v>
      </c>
      <c r="C57" s="16">
        <v>0.9833396737371296</v>
      </c>
      <c r="D57" s="16">
        <v>0.85068425661971703</v>
      </c>
      <c r="E57" s="16">
        <v>0.9105047717397895</v>
      </c>
      <c r="F57" s="16">
        <v>0.88936210112864944</v>
      </c>
      <c r="G57" s="16">
        <v>0.91730878452825582</v>
      </c>
      <c r="H57" s="16">
        <v>0.90093805577211372</v>
      </c>
      <c r="I57" s="16">
        <v>0.89488750748706836</v>
      </c>
      <c r="J57" s="16">
        <v>0.88353987542039814</v>
      </c>
      <c r="K57" s="16">
        <v>0.89264994623448546</v>
      </c>
      <c r="L57" s="16">
        <v>0.89666842358606291</v>
      </c>
      <c r="M57" s="16">
        <v>0.89180515270034699</v>
      </c>
      <c r="N57" s="16">
        <v>0.90835853951792433</v>
      </c>
      <c r="O57" s="16">
        <v>0.94669390016166544</v>
      </c>
      <c r="P57" s="16">
        <v>0.98706133173887456</v>
      </c>
      <c r="Q57" s="16">
        <v>0.99909393153592729</v>
      </c>
      <c r="R57" s="16">
        <v>1.0193233118398908</v>
      </c>
      <c r="S57" s="16">
        <v>1.0567453821764552</v>
      </c>
      <c r="T57" s="16">
        <v>1.0770889237688157</v>
      </c>
    </row>
    <row r="58" spans="1:20" x14ac:dyDescent="0.2">
      <c r="A58" s="16" t="s">
        <v>64</v>
      </c>
      <c r="B58" s="16">
        <v>1</v>
      </c>
      <c r="C58" s="16">
        <v>0.95456763635416542</v>
      </c>
      <c r="D58" s="16">
        <v>0.82746652250325214</v>
      </c>
      <c r="E58" s="16">
        <v>0.91690058676601849</v>
      </c>
      <c r="F58" s="16">
        <v>0.83136079857475398</v>
      </c>
      <c r="G58" s="16">
        <v>0.85183931929558265</v>
      </c>
      <c r="H58" s="16">
        <v>0.90085348364379525</v>
      </c>
      <c r="I58" s="16">
        <v>0.89662349411785369</v>
      </c>
      <c r="J58" s="16">
        <v>0.92737484654454061</v>
      </c>
      <c r="K58" s="16">
        <v>0.93066483839805092</v>
      </c>
      <c r="L58" s="16">
        <v>0.92750913192631645</v>
      </c>
      <c r="M58" s="16">
        <v>0.91649773062069062</v>
      </c>
      <c r="N58" s="16">
        <v>0.92690484770832493</v>
      </c>
      <c r="O58" s="16">
        <v>0.94382480581209149</v>
      </c>
      <c r="P58" s="16">
        <v>0.94268338006699615</v>
      </c>
      <c r="Q58" s="16">
        <v>0.9770604378016331</v>
      </c>
      <c r="R58" s="16">
        <v>0.96551189496890355</v>
      </c>
      <c r="S58" s="16">
        <v>0.99445039474161545</v>
      </c>
      <c r="T58" s="16">
        <v>0.99498753626871905</v>
      </c>
    </row>
  </sheetData>
  <pageMargins left="0.7" right="0.7" top="0.75" bottom="0.75" header="0.3" footer="0.3"/>
  <pageSetup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3"/>
  <sheetViews>
    <sheetView workbookViewId="0">
      <selection activeCell="E4" sqref="E4"/>
    </sheetView>
  </sheetViews>
  <sheetFormatPr defaultRowHeight="15" x14ac:dyDescent="0.25"/>
  <sheetData>
    <row r="2" spans="1:1" x14ac:dyDescent="0.25">
      <c r="A2" t="s">
        <v>50</v>
      </c>
    </row>
    <row r="3" spans="1:1" x14ac:dyDescent="0.25">
      <c r="A3" t="s">
        <v>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AEO2011-Electricity_Generation_</vt:lpstr>
      <vt:lpstr>GF</vt:lpstr>
      <vt:lpstr>Renewables</vt:lpstr>
      <vt:lpstr>Nat Gas</vt:lpstr>
      <vt:lpstr>Petroleum</vt:lpstr>
      <vt:lpstr>Coal</vt:lpstr>
      <vt:lpstr>Notes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Electricity Generation by Electricity Market Module Region and Source, Reference case</dc:title>
  <dc:creator>Pat Davis</dc:creator>
  <cp:lastModifiedBy>SRA</cp:lastModifiedBy>
  <cp:lastPrinted>2011-07-07T15:15:46Z</cp:lastPrinted>
  <dcterms:created xsi:type="dcterms:W3CDTF">2011-06-02T14:07:12Z</dcterms:created>
  <dcterms:modified xsi:type="dcterms:W3CDTF">2011-10-26T15:13:24Z</dcterms:modified>
</cp:coreProperties>
</file>