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4235" windowHeight="7680" activeTab="2"/>
  </bookViews>
  <sheets>
    <sheet name="2007" sheetId="4" r:id="rId1"/>
    <sheet name="Sheet1" sheetId="6" r:id="rId2"/>
    <sheet name="Sheet2" sheetId="7" r:id="rId3"/>
    <sheet name="2017" sheetId="2" r:id="rId4"/>
    <sheet name="2020" sheetId="3" r:id="rId5"/>
    <sheet name="Notes" sheetId="5" r:id="rId6"/>
  </sheets>
  <calcPr calcId="145621"/>
</workbook>
</file>

<file path=xl/calcChain.xml><?xml version="1.0" encoding="utf-8"?>
<calcChain xmlns="http://schemas.openxmlformats.org/spreadsheetml/2006/main">
  <c r="K2749" i="7" l="1"/>
  <c r="L2706" i="7"/>
  <c r="K2746" i="7"/>
  <c r="E68" i="6"/>
  <c r="J486" i="4" l="1"/>
</calcChain>
</file>

<file path=xl/sharedStrings.xml><?xml version="1.0" encoding="utf-8"?>
<sst xmlns="http://schemas.openxmlformats.org/spreadsheetml/2006/main" count="25285" uniqueCount="853">
  <si>
    <t>SCC</t>
  </si>
  <si>
    <t>CO</t>
  </si>
  <si>
    <t>NH3</t>
  </si>
  <si>
    <t>NOX</t>
  </si>
  <si>
    <t>PM10-PRI</t>
  </si>
  <si>
    <t>PM25-PRI</t>
  </si>
  <si>
    <t>SO2</t>
  </si>
  <si>
    <t>VOC</t>
  </si>
  <si>
    <t>These SCC Summaries were prepared by MARAMA on December 19, 2011.</t>
  </si>
  <si>
    <t>MARAMA Executed an NMIM run for Pleasure craft Emissions for 2007, 2017, and 2020.</t>
  </si>
  <si>
    <t xml:space="preserve">AMEC provided provided updated .pop files for the following states:  CT, DC, DE, MA, MD, NH, NJ, NY, PA, RI.  </t>
  </si>
  <si>
    <t>ME, VT, and VA were run using the default population settings.</t>
  </si>
  <si>
    <t>NCD Used in Runs: NCD20090910MARAMA</t>
  </si>
  <si>
    <t>Updated Pop Files Used in Runs:</t>
  </si>
  <si>
    <t>CT.POP</t>
  </si>
  <si>
    <t>DC.POP</t>
  </si>
  <si>
    <t>DE.POP</t>
  </si>
  <si>
    <t>MA.POP</t>
  </si>
  <si>
    <t>MD.POP</t>
  </si>
  <si>
    <t>NH.POP</t>
  </si>
  <si>
    <t>NJ.POP</t>
  </si>
  <si>
    <t>NY.POP</t>
  </si>
  <si>
    <t>PA.POP</t>
  </si>
  <si>
    <t>RI.POP</t>
  </si>
  <si>
    <t>StateCounty FIPS</t>
  </si>
  <si>
    <t>09001</t>
  </si>
  <si>
    <t>2282005010</t>
  </si>
  <si>
    <t>2282005015</t>
  </si>
  <si>
    <t>2282010005</t>
  </si>
  <si>
    <t>2282020005</t>
  </si>
  <si>
    <t>2282020010</t>
  </si>
  <si>
    <t>09003</t>
  </si>
  <si>
    <t>09005</t>
  </si>
  <si>
    <t>09007</t>
  </si>
  <si>
    <t>09009</t>
  </si>
  <si>
    <t>09011</t>
  </si>
  <si>
    <t>09013</t>
  </si>
  <si>
    <t>09015</t>
  </si>
  <si>
    <t>10001</t>
  </si>
  <si>
    <t>10003</t>
  </si>
  <si>
    <t>10005</t>
  </si>
  <si>
    <t>11001</t>
  </si>
  <si>
    <t>23001</t>
  </si>
  <si>
    <t>23003</t>
  </si>
  <si>
    <t>23005</t>
  </si>
  <si>
    <t>23007</t>
  </si>
  <si>
    <t>23009</t>
  </si>
  <si>
    <t>23011</t>
  </si>
  <si>
    <t>23013</t>
  </si>
  <si>
    <t>23015</t>
  </si>
  <si>
    <t>23017</t>
  </si>
  <si>
    <t>23019</t>
  </si>
  <si>
    <t>23021</t>
  </si>
  <si>
    <t>23023</t>
  </si>
  <si>
    <t>23025</t>
  </si>
  <si>
    <t>23027</t>
  </si>
  <si>
    <t>23029</t>
  </si>
  <si>
    <t>23031</t>
  </si>
  <si>
    <t>24001</t>
  </si>
  <si>
    <t>24003</t>
  </si>
  <si>
    <t>24005</t>
  </si>
  <si>
    <t>24009</t>
  </si>
  <si>
    <t>24011</t>
  </si>
  <si>
    <t>24013</t>
  </si>
  <si>
    <t>24015</t>
  </si>
  <si>
    <t>24017</t>
  </si>
  <si>
    <t>24019</t>
  </si>
  <si>
    <t>24021</t>
  </si>
  <si>
    <t>24023</t>
  </si>
  <si>
    <t>24025</t>
  </si>
  <si>
    <t>24027</t>
  </si>
  <si>
    <t>24029</t>
  </si>
  <si>
    <t>24031</t>
  </si>
  <si>
    <t>24033</t>
  </si>
  <si>
    <t>24035</t>
  </si>
  <si>
    <t>24037</t>
  </si>
  <si>
    <t>24039</t>
  </si>
  <si>
    <t>24041</t>
  </si>
  <si>
    <t>24043</t>
  </si>
  <si>
    <t>24045</t>
  </si>
  <si>
    <t>24047</t>
  </si>
  <si>
    <t>24510</t>
  </si>
  <si>
    <t>25001</t>
  </si>
  <si>
    <t>25003</t>
  </si>
  <si>
    <t>25005</t>
  </si>
  <si>
    <t>25007</t>
  </si>
  <si>
    <t>25009</t>
  </si>
  <si>
    <t>25011</t>
  </si>
  <si>
    <t>25013</t>
  </si>
  <si>
    <t>25015</t>
  </si>
  <si>
    <t>25017</t>
  </si>
  <si>
    <t>25019</t>
  </si>
  <si>
    <t>25021</t>
  </si>
  <si>
    <t>25023</t>
  </si>
  <si>
    <t>25025</t>
  </si>
  <si>
    <t>25027</t>
  </si>
  <si>
    <t>33001</t>
  </si>
  <si>
    <t>33003</t>
  </si>
  <si>
    <t>33005</t>
  </si>
  <si>
    <t>33007</t>
  </si>
  <si>
    <t>33009</t>
  </si>
  <si>
    <t>33011</t>
  </si>
  <si>
    <t>33013</t>
  </si>
  <si>
    <t>33015</t>
  </si>
  <si>
    <t>33017</t>
  </si>
  <si>
    <t>33019</t>
  </si>
  <si>
    <t>34001</t>
  </si>
  <si>
    <t>34003</t>
  </si>
  <si>
    <t>34005</t>
  </si>
  <si>
    <t>34007</t>
  </si>
  <si>
    <t>34009</t>
  </si>
  <si>
    <t>34011</t>
  </si>
  <si>
    <t>34013</t>
  </si>
  <si>
    <t>34015</t>
  </si>
  <si>
    <t>34017</t>
  </si>
  <si>
    <t>34019</t>
  </si>
  <si>
    <t>34021</t>
  </si>
  <si>
    <t>34023</t>
  </si>
  <si>
    <t>34025</t>
  </si>
  <si>
    <t>34027</t>
  </si>
  <si>
    <t>34029</t>
  </si>
  <si>
    <t>34031</t>
  </si>
  <si>
    <t>34033</t>
  </si>
  <si>
    <t>34035</t>
  </si>
  <si>
    <t>34037</t>
  </si>
  <si>
    <t>34039</t>
  </si>
  <si>
    <t>34041</t>
  </si>
  <si>
    <t>36001</t>
  </si>
  <si>
    <t>36003</t>
  </si>
  <si>
    <t>36005</t>
  </si>
  <si>
    <t>36007</t>
  </si>
  <si>
    <t>36009</t>
  </si>
  <si>
    <t>36011</t>
  </si>
  <si>
    <t>36013</t>
  </si>
  <si>
    <t>36015</t>
  </si>
  <si>
    <t>36017</t>
  </si>
  <si>
    <t>36019</t>
  </si>
  <si>
    <t>36021</t>
  </si>
  <si>
    <t>36023</t>
  </si>
  <si>
    <t>36025</t>
  </si>
  <si>
    <t>36027</t>
  </si>
  <si>
    <t>36029</t>
  </si>
  <si>
    <t>36031</t>
  </si>
  <si>
    <t>36033</t>
  </si>
  <si>
    <t>36035</t>
  </si>
  <si>
    <t>36037</t>
  </si>
  <si>
    <t>36039</t>
  </si>
  <si>
    <t>36041</t>
  </si>
  <si>
    <t>36043</t>
  </si>
  <si>
    <t>36045</t>
  </si>
  <si>
    <t>36047</t>
  </si>
  <si>
    <t>36049</t>
  </si>
  <si>
    <t>36051</t>
  </si>
  <si>
    <t>36053</t>
  </si>
  <si>
    <t>36055</t>
  </si>
  <si>
    <t>36057</t>
  </si>
  <si>
    <t>36059</t>
  </si>
  <si>
    <t>36061</t>
  </si>
  <si>
    <t>36063</t>
  </si>
  <si>
    <t>36065</t>
  </si>
  <si>
    <t>36067</t>
  </si>
  <si>
    <t>36069</t>
  </si>
  <si>
    <t>36071</t>
  </si>
  <si>
    <t>36073</t>
  </si>
  <si>
    <t>36075</t>
  </si>
  <si>
    <t>36077</t>
  </si>
  <si>
    <t>36079</t>
  </si>
  <si>
    <t>36081</t>
  </si>
  <si>
    <t>36083</t>
  </si>
  <si>
    <t>36085</t>
  </si>
  <si>
    <t>36087</t>
  </si>
  <si>
    <t>36089</t>
  </si>
  <si>
    <t>36091</t>
  </si>
  <si>
    <t>36093</t>
  </si>
  <si>
    <t>36095</t>
  </si>
  <si>
    <t>36097</t>
  </si>
  <si>
    <t>36099</t>
  </si>
  <si>
    <t>36101</t>
  </si>
  <si>
    <t>36103</t>
  </si>
  <si>
    <t>36105</t>
  </si>
  <si>
    <t>36107</t>
  </si>
  <si>
    <t>36109</t>
  </si>
  <si>
    <t>36111</t>
  </si>
  <si>
    <t>36113</t>
  </si>
  <si>
    <t>36115</t>
  </si>
  <si>
    <t>36117</t>
  </si>
  <si>
    <t>36119</t>
  </si>
  <si>
    <t>36121</t>
  </si>
  <si>
    <t>36123</t>
  </si>
  <si>
    <t>42001</t>
  </si>
  <si>
    <t>42003</t>
  </si>
  <si>
    <t>42005</t>
  </si>
  <si>
    <t>42007</t>
  </si>
  <si>
    <t>42009</t>
  </si>
  <si>
    <t>42011</t>
  </si>
  <si>
    <t>42013</t>
  </si>
  <si>
    <t>42015</t>
  </si>
  <si>
    <t>42017</t>
  </si>
  <si>
    <t>42019</t>
  </si>
  <si>
    <t>42021</t>
  </si>
  <si>
    <t>42023</t>
  </si>
  <si>
    <t>42025</t>
  </si>
  <si>
    <t>42027</t>
  </si>
  <si>
    <t>42029</t>
  </si>
  <si>
    <t>42031</t>
  </si>
  <si>
    <t>42033</t>
  </si>
  <si>
    <t>42035</t>
  </si>
  <si>
    <t>42037</t>
  </si>
  <si>
    <t>42039</t>
  </si>
  <si>
    <t>42041</t>
  </si>
  <si>
    <t>42043</t>
  </si>
  <si>
    <t>42045</t>
  </si>
  <si>
    <t>42047</t>
  </si>
  <si>
    <t>42049</t>
  </si>
  <si>
    <t>42051</t>
  </si>
  <si>
    <t>42053</t>
  </si>
  <si>
    <t>42055</t>
  </si>
  <si>
    <t>42057</t>
  </si>
  <si>
    <t>42059</t>
  </si>
  <si>
    <t>42061</t>
  </si>
  <si>
    <t>42063</t>
  </si>
  <si>
    <t>42065</t>
  </si>
  <si>
    <t>42067</t>
  </si>
  <si>
    <t>42069</t>
  </si>
  <si>
    <t>42071</t>
  </si>
  <si>
    <t>42073</t>
  </si>
  <si>
    <t>42075</t>
  </si>
  <si>
    <t>42077</t>
  </si>
  <si>
    <t>42079</t>
  </si>
  <si>
    <t>42081</t>
  </si>
  <si>
    <t>42083</t>
  </si>
  <si>
    <t>42085</t>
  </si>
  <si>
    <t>42087</t>
  </si>
  <si>
    <t>42089</t>
  </si>
  <si>
    <t>42091</t>
  </si>
  <si>
    <t>42093</t>
  </si>
  <si>
    <t>42095</t>
  </si>
  <si>
    <t>42097</t>
  </si>
  <si>
    <t>42099</t>
  </si>
  <si>
    <t>42101</t>
  </si>
  <si>
    <t>42103</t>
  </si>
  <si>
    <t>42105</t>
  </si>
  <si>
    <t>42107</t>
  </si>
  <si>
    <t>42109</t>
  </si>
  <si>
    <t>42111</t>
  </si>
  <si>
    <t>42113</t>
  </si>
  <si>
    <t>42115</t>
  </si>
  <si>
    <t>42117</t>
  </si>
  <si>
    <t>42119</t>
  </si>
  <si>
    <t>42121</t>
  </si>
  <si>
    <t>42123</t>
  </si>
  <si>
    <t>42125</t>
  </si>
  <si>
    <t>42127</t>
  </si>
  <si>
    <t>42129</t>
  </si>
  <si>
    <t>42131</t>
  </si>
  <si>
    <t>42133</t>
  </si>
  <si>
    <t>44001</t>
  </si>
  <si>
    <t>44003</t>
  </si>
  <si>
    <t>44005</t>
  </si>
  <si>
    <t>44007</t>
  </si>
  <si>
    <t>44009</t>
  </si>
  <si>
    <t>50001</t>
  </si>
  <si>
    <t>50003</t>
  </si>
  <si>
    <t>50005</t>
  </si>
  <si>
    <t>50007</t>
  </si>
  <si>
    <t>50009</t>
  </si>
  <si>
    <t>50011</t>
  </si>
  <si>
    <t>50013</t>
  </si>
  <si>
    <t>50015</t>
  </si>
  <si>
    <t>50017</t>
  </si>
  <si>
    <t>50019</t>
  </si>
  <si>
    <t>50021</t>
  </si>
  <si>
    <t>50023</t>
  </si>
  <si>
    <t>50025</t>
  </si>
  <si>
    <t>50027</t>
  </si>
  <si>
    <t>51001</t>
  </si>
  <si>
    <t>51003</t>
  </si>
  <si>
    <t>51005</t>
  </si>
  <si>
    <t>51007</t>
  </si>
  <si>
    <t>51009</t>
  </si>
  <si>
    <t>51011</t>
  </si>
  <si>
    <t>51013</t>
  </si>
  <si>
    <t>51015</t>
  </si>
  <si>
    <t>51017</t>
  </si>
  <si>
    <t>51019</t>
  </si>
  <si>
    <t>51021</t>
  </si>
  <si>
    <t>51023</t>
  </si>
  <si>
    <t>51025</t>
  </si>
  <si>
    <t>51027</t>
  </si>
  <si>
    <t>51029</t>
  </si>
  <si>
    <t>51031</t>
  </si>
  <si>
    <t>51033</t>
  </si>
  <si>
    <t>51035</t>
  </si>
  <si>
    <t>51036</t>
  </si>
  <si>
    <t>51037</t>
  </si>
  <si>
    <t>51041</t>
  </si>
  <si>
    <t>51043</t>
  </si>
  <si>
    <t>51045</t>
  </si>
  <si>
    <t>51047</t>
  </si>
  <si>
    <t>51049</t>
  </si>
  <si>
    <t>51051</t>
  </si>
  <si>
    <t>51053</t>
  </si>
  <si>
    <t>51057</t>
  </si>
  <si>
    <t>51059</t>
  </si>
  <si>
    <t>51061</t>
  </si>
  <si>
    <t>51063</t>
  </si>
  <si>
    <t>51065</t>
  </si>
  <si>
    <t>51067</t>
  </si>
  <si>
    <t>51069</t>
  </si>
  <si>
    <t>51071</t>
  </si>
  <si>
    <t>51073</t>
  </si>
  <si>
    <t>51075</t>
  </si>
  <si>
    <t>51077</t>
  </si>
  <si>
    <t>51079</t>
  </si>
  <si>
    <t>51081</t>
  </si>
  <si>
    <t>51083</t>
  </si>
  <si>
    <t>51085</t>
  </si>
  <si>
    <t>51087</t>
  </si>
  <si>
    <t>51089</t>
  </si>
  <si>
    <t>51091</t>
  </si>
  <si>
    <t>51093</t>
  </si>
  <si>
    <t>51095</t>
  </si>
  <si>
    <t>51097</t>
  </si>
  <si>
    <t>51099</t>
  </si>
  <si>
    <t>51101</t>
  </si>
  <si>
    <t>51103</t>
  </si>
  <si>
    <t>51105</t>
  </si>
  <si>
    <t>51107</t>
  </si>
  <si>
    <t>51109</t>
  </si>
  <si>
    <t>51111</t>
  </si>
  <si>
    <t>51113</t>
  </si>
  <si>
    <t>51115</t>
  </si>
  <si>
    <t>51117</t>
  </si>
  <si>
    <t>51119</t>
  </si>
  <si>
    <t>51121</t>
  </si>
  <si>
    <t>51125</t>
  </si>
  <si>
    <t>51127</t>
  </si>
  <si>
    <t>51131</t>
  </si>
  <si>
    <t>51133</t>
  </si>
  <si>
    <t>51135</t>
  </si>
  <si>
    <t>51137</t>
  </si>
  <si>
    <t>51139</t>
  </si>
  <si>
    <t>51141</t>
  </si>
  <si>
    <t>51143</t>
  </si>
  <si>
    <t>51145</t>
  </si>
  <si>
    <t>51147</t>
  </si>
  <si>
    <t>51149</t>
  </si>
  <si>
    <t>51153</t>
  </si>
  <si>
    <t>51155</t>
  </si>
  <si>
    <t>51157</t>
  </si>
  <si>
    <t>51159</t>
  </si>
  <si>
    <t>51161</t>
  </si>
  <si>
    <t>51163</t>
  </si>
  <si>
    <t>51165</t>
  </si>
  <si>
    <t>51167</t>
  </si>
  <si>
    <t>51169</t>
  </si>
  <si>
    <t>51171</t>
  </si>
  <si>
    <t>51173</t>
  </si>
  <si>
    <t>51175</t>
  </si>
  <si>
    <t>51177</t>
  </si>
  <si>
    <t>51179</t>
  </si>
  <si>
    <t>51181</t>
  </si>
  <si>
    <t>51183</t>
  </si>
  <si>
    <t>51185</t>
  </si>
  <si>
    <t>51187</t>
  </si>
  <si>
    <t>51191</t>
  </si>
  <si>
    <t>51193</t>
  </si>
  <si>
    <t>51195</t>
  </si>
  <si>
    <t>51197</t>
  </si>
  <si>
    <t>51199</t>
  </si>
  <si>
    <t>51510</t>
  </si>
  <si>
    <t>51515</t>
  </si>
  <si>
    <t>51520</t>
  </si>
  <si>
    <t>51530</t>
  </si>
  <si>
    <t>51540</t>
  </si>
  <si>
    <t>51550</t>
  </si>
  <si>
    <t>51570</t>
  </si>
  <si>
    <t>51580</t>
  </si>
  <si>
    <t>51590</t>
  </si>
  <si>
    <t>51595</t>
  </si>
  <si>
    <t>51600</t>
  </si>
  <si>
    <t>51610</t>
  </si>
  <si>
    <t>51620</t>
  </si>
  <si>
    <t>51630</t>
  </si>
  <si>
    <t>51640</t>
  </si>
  <si>
    <t>51650</t>
  </si>
  <si>
    <t>51660</t>
  </si>
  <si>
    <t>51670</t>
  </si>
  <si>
    <t>51678</t>
  </si>
  <si>
    <t>51680</t>
  </si>
  <si>
    <t>51683</t>
  </si>
  <si>
    <t>51685</t>
  </si>
  <si>
    <t>51690</t>
  </si>
  <si>
    <t>51700</t>
  </si>
  <si>
    <t>51710</t>
  </si>
  <si>
    <t>51720</t>
  </si>
  <si>
    <t>51730</t>
  </si>
  <si>
    <t>51735</t>
  </si>
  <si>
    <t>51740</t>
  </si>
  <si>
    <t>51750</t>
  </si>
  <si>
    <t>51760</t>
  </si>
  <si>
    <t>51770</t>
  </si>
  <si>
    <t>51775</t>
  </si>
  <si>
    <t>51790</t>
  </si>
  <si>
    <t>51800</t>
  </si>
  <si>
    <t>51810</t>
  </si>
  <si>
    <t>51820</t>
  </si>
  <si>
    <t>51830</t>
  </si>
  <si>
    <t>51840</t>
  </si>
  <si>
    <t>Updated Pop Files Used in NEW Runs:</t>
  </si>
  <si>
    <t>09000.POP</t>
  </si>
  <si>
    <t>11000.POP</t>
  </si>
  <si>
    <t>10000.POP</t>
  </si>
  <si>
    <t>25000.POP</t>
  </si>
  <si>
    <t>24000.POP</t>
  </si>
  <si>
    <t>33000.POP</t>
  </si>
  <si>
    <t>34000.POP</t>
  </si>
  <si>
    <t>36000.POP</t>
  </si>
  <si>
    <t>42000.POP</t>
  </si>
  <si>
    <t>44000.POP</t>
  </si>
  <si>
    <t>Essex</t>
  </si>
  <si>
    <t>Hudson</t>
  </si>
  <si>
    <t>Mercer</t>
  </si>
  <si>
    <t>Middlesex</t>
  </si>
  <si>
    <t>Monmouth</t>
  </si>
  <si>
    <t>Morris</t>
  </si>
  <si>
    <t>Passaic</t>
  </si>
  <si>
    <t>Somerset</t>
  </si>
  <si>
    <t>Union</t>
  </si>
  <si>
    <t>Camden</t>
  </si>
  <si>
    <t>Gloucester</t>
  </si>
  <si>
    <t>Bergen</t>
  </si>
  <si>
    <t>New York-N. New Jersey-Long Island, NY-NJ-CT</t>
  </si>
  <si>
    <t>2260001010</t>
  </si>
  <si>
    <t>Off-highway Gasoline, 2-Stroke /Recreational Equipt /Motorcycles: Off-road</t>
  </si>
  <si>
    <t>2260001020</t>
  </si>
  <si>
    <t>Off-highway Gasoline, 2-Stroke /Recreational Equipt /Snowmobiles</t>
  </si>
  <si>
    <t>2260001030</t>
  </si>
  <si>
    <t>Off-highway Gasoline, 2-Stroke /Recreational Equipt /All Terrain Vehicles</t>
  </si>
  <si>
    <t>2260001060</t>
  </si>
  <si>
    <t>Off-highway Gasoline, 2-Stroke /Recreational Equipt /Specialty Vehicles/Carts</t>
  </si>
  <si>
    <t>2260002006</t>
  </si>
  <si>
    <t>Off-highway Gasoline, 2-Stroke /Construction &amp; Mining Equipt /Tampers/Rammers</t>
  </si>
  <si>
    <t>2260002009</t>
  </si>
  <si>
    <t>Off-highway Gasoline, 2-Stroke /Construction &amp; Mining Equipt /Plate Compactors</t>
  </si>
  <si>
    <t>2260002021</t>
  </si>
  <si>
    <t>Off-highway Gasoline, 2-Stroke /Construction &amp; Mining Equipt /Paving Equipt</t>
  </si>
  <si>
    <t>2260002027</t>
  </si>
  <si>
    <t>Off-highway Gasoline, 2-Stroke /Construction &amp; Mining Equipt /Signal Boards/Ligh</t>
  </si>
  <si>
    <t>2260002039</t>
  </si>
  <si>
    <t>Off-highway Gasoline, 2-Stroke /Construction &amp; Mining Equipt /Concrete/Industria</t>
  </si>
  <si>
    <t>2260002054</t>
  </si>
  <si>
    <t>Off-highway Gasoline, 2-Stroke /Construction &amp; Mining Equipt /Crushing/Processin</t>
  </si>
  <si>
    <t>2260003030</t>
  </si>
  <si>
    <t>Off-highway Gasoline, 2-Stroke /Industrial Equipt /Sweepers/Scrubbers</t>
  </si>
  <si>
    <t>2260003040</t>
  </si>
  <si>
    <t>Off-highway Gasoline, 2-Stroke /Industrial Equipt /Other General Industrial Equi</t>
  </si>
  <si>
    <t>2260004015</t>
  </si>
  <si>
    <t>Off-highway Gasoline, 2-Stroke /Lawn &amp; Garden Equipt /Rotary Tillers &lt; 6 HP (Res</t>
  </si>
  <si>
    <t>2260004016</t>
  </si>
  <si>
    <t>Off-highway Gasoline, 2-Stroke /Lawn &amp; Garden Equipt /Rotary Tillers &lt; 6 HP (Com</t>
  </si>
  <si>
    <t>2260004020</t>
  </si>
  <si>
    <t>Off-highway Gasoline, 2-Stroke /Lawn &amp; Garden Equipt /Chain Saws &lt; 6 HP (Residen</t>
  </si>
  <si>
    <t>2260004021</t>
  </si>
  <si>
    <t>Off-highway Gasoline, 2-Stroke /Lawn &amp; Garden Equipt /Chain Saws &lt; 6 HP (Commerc</t>
  </si>
  <si>
    <t>2260004025</t>
  </si>
  <si>
    <t>Off-highway Gasoline, 2-Stroke /Lawn &amp; Garden Equipt /Trimmers/Edgers/Brush Cutt</t>
  </si>
  <si>
    <t>2260004026</t>
  </si>
  <si>
    <t>2260004030</t>
  </si>
  <si>
    <t>Off-highway Gasoline, 2-Stroke /Lawn &amp; Garden Equipt /Leafblowers/Vacuums (Resid</t>
  </si>
  <si>
    <t>2260004031</t>
  </si>
  <si>
    <t>Off-highway Gasoline, 2-Stroke /Lawn &amp; Garden Equipt /Leafblowers/Vacuums (Comme</t>
  </si>
  <si>
    <t>2260004035</t>
  </si>
  <si>
    <t>Off-highway Gasoline, 2-Stroke /Lawn &amp; Garden Equipt /Snowblowers (Residential)</t>
  </si>
  <si>
    <t>2260004036</t>
  </si>
  <si>
    <t>Off-highway Gasoline, 2-Stroke /Lawn &amp; Garden Equipt /Snowblowers (Commercial)</t>
  </si>
  <si>
    <t>2260004071</t>
  </si>
  <si>
    <t>Off-highway Gasoline, 2-Stroke /Lawn &amp; Garden Equipt /Turf Equipt (Commercial)</t>
  </si>
  <si>
    <t>2260005035</t>
  </si>
  <si>
    <t>Off-highway Gasoline, 2-Stroke /Agricultural Equipt /Sprayers</t>
  </si>
  <si>
    <t>2260006005</t>
  </si>
  <si>
    <t>Off-highway Gasoline, 2-Stroke /Commercial Equipt /Generator Sets</t>
  </si>
  <si>
    <t>2260006010</t>
  </si>
  <si>
    <t>Off-highway Gasoline, 2-Stroke /Commercial Equipt /Pumps</t>
  </si>
  <si>
    <t>2260006015</t>
  </si>
  <si>
    <t>Off-highway Gasoline, 2-Stroke /Commercial Equipt /Air Compressors</t>
  </si>
  <si>
    <t>2260006035</t>
  </si>
  <si>
    <t>Off-highway Gasoline, 2-Stroke /Commercial Equipt /Hydro-power Units</t>
  </si>
  <si>
    <t>2260007005</t>
  </si>
  <si>
    <t>Off-highway Gasoline, 2-Stroke /Logging Equipt /Chain Saws : 6 HP</t>
  </si>
  <si>
    <t>2265001010</t>
  </si>
  <si>
    <t>Off-highway Gasoline, 4-Stroke /Recreational Equipt /Motorcycles: Off-road</t>
  </si>
  <si>
    <t>2265001030</t>
  </si>
  <si>
    <t>Off-highway Gasoline, 4-Stroke /Recreational Equipt /All Terrain Vehicles</t>
  </si>
  <si>
    <t>2265001050</t>
  </si>
  <si>
    <t>Off-highway Gasoline, 4-Stroke /Recreational Equipt /Golf Carts</t>
  </si>
  <si>
    <t>2265001060</t>
  </si>
  <si>
    <t>Off-highway Gasoline, 4-Stroke /Recreational Equipt /Specialty Vehicles/Carts</t>
  </si>
  <si>
    <t>2265002003</t>
  </si>
  <si>
    <t>Off-highway Gasoline, 4-Stroke /Construction &amp; Mining Equipt /Pavers</t>
  </si>
  <si>
    <t>2265002006</t>
  </si>
  <si>
    <t>Off-highway Gasoline, 4-Stroke /Construction &amp; Mining Equipt /Tampers/Rammers</t>
  </si>
  <si>
    <t>2265002009</t>
  </si>
  <si>
    <t>Off-highway Gasoline, 4-Stroke /Construction &amp; Mining Equipt /Plate Compactors</t>
  </si>
  <si>
    <t>2265002015</t>
  </si>
  <si>
    <t>Off-highway Gasoline, 4-Stroke /Construction &amp; Mining Equipt /Rollers</t>
  </si>
  <si>
    <t>2265002021</t>
  </si>
  <si>
    <t>Off-highway Gasoline, 4-Stroke /Construction &amp; Mining Equipt /Paving Equipt</t>
  </si>
  <si>
    <t>2265002024</t>
  </si>
  <si>
    <t>Off-highway Gasoline, 4-Stroke /Construction &amp; Mining Equipt /Surfacing Equipt</t>
  </si>
  <si>
    <t>2265002027</t>
  </si>
  <si>
    <t>Off-highway Gasoline, 4-Stroke /Construction &amp; Mining Equipt /Signal Boards/Ligh</t>
  </si>
  <si>
    <t>2265002030</t>
  </si>
  <si>
    <t>Off-highway Gasoline, 4-Stroke /Construction &amp; Mining Equipt /Trenchers</t>
  </si>
  <si>
    <t>2265002033</t>
  </si>
  <si>
    <t>Off-highway Gasoline, 4-Stroke /Construction &amp; Mining Equipt /Bore/Drill Rigs</t>
  </si>
  <si>
    <t>2265002039</t>
  </si>
  <si>
    <t>Off-highway Gasoline, 4-Stroke /Construction &amp; Mining Equipt /Concrete/Industria</t>
  </si>
  <si>
    <t>2265002042</t>
  </si>
  <si>
    <t>Off-highway Gasoline, 4-Stroke /Construction &amp; Mining Equipt /Cement &amp; Mortar Mi</t>
  </si>
  <si>
    <t>2265002045</t>
  </si>
  <si>
    <t>Off-highway Gasoline, 4-Stroke /Construction &amp; Mining Equipt /Cranes</t>
  </si>
  <si>
    <t>2265002054</t>
  </si>
  <si>
    <t>Off-highway Gasoline, 4-Stroke /Construction &amp; Mining Equipt /Crushing/Processin</t>
  </si>
  <si>
    <t>2265002057</t>
  </si>
  <si>
    <t>Off-highway Gasoline, 4-Stroke /Construction &amp; Mining Equipt /Rough Terrain Fork</t>
  </si>
  <si>
    <t>2265002060</t>
  </si>
  <si>
    <t>Off-highway Gasoline, 4-Stroke /Construction &amp; Mining Equipt /Rubber Tire Loader</t>
  </si>
  <si>
    <t>2265002066</t>
  </si>
  <si>
    <t>Off-highway Gasoline, 4-Stroke /Construction &amp; Mining Equipt /Tractors/Loaders/B</t>
  </si>
  <si>
    <t>2265002072</t>
  </si>
  <si>
    <t>Off-highway Gasoline, 4-Stroke /Construction &amp; Mining Equipt /Skid Steer Loaders</t>
  </si>
  <si>
    <t>2265002078</t>
  </si>
  <si>
    <t>Off-highway Gasoline, 4-Stroke /Construction &amp; Mining Equipt /Dumpers/Tenders</t>
  </si>
  <si>
    <t>2265002081</t>
  </si>
  <si>
    <t>Off-highway Gasoline, 4-Stroke /Construction &amp; Mining Equipt /Other Construction</t>
  </si>
  <si>
    <t>2265003010</t>
  </si>
  <si>
    <t>Off-highway Gasoline, 4-Stroke /Industrial Equipt /Aerial Lifts</t>
  </si>
  <si>
    <t>2265003020</t>
  </si>
  <si>
    <t>Off-highway Gasoline, 4-Stroke /Industrial Equipt /Forklifts</t>
  </si>
  <si>
    <t>2265003030</t>
  </si>
  <si>
    <t>Off-highway Gasoline, 4-Stroke /Industrial Equipt /Sweepers/Scrubbers</t>
  </si>
  <si>
    <t>2265003040</t>
  </si>
  <si>
    <t>Off-highway Gasoline, 4-Stroke /Industrial Equipt /Other General Industrial Equi</t>
  </si>
  <si>
    <t>2265003050</t>
  </si>
  <si>
    <t>Off-highway Gasoline, 4-Stroke /Industrial Equipt /Other Material H&amp;ling Equipt</t>
  </si>
  <si>
    <t>2265003060</t>
  </si>
  <si>
    <t>Off-highway Gasoline, 4-Stroke /Industrial Equipt /AC\Refrigeration</t>
  </si>
  <si>
    <t>2265003070</t>
  </si>
  <si>
    <t>Off-highway Gasoline, 4-Stroke /Industrial Equipt /Terminal Tractors</t>
  </si>
  <si>
    <t>2265004010</t>
  </si>
  <si>
    <t>Off-highway Gasoline, 4-Stroke /Lawn &amp; Garden Equipt /Lawn Mowers (Residential)</t>
  </si>
  <si>
    <t>2265004011</t>
  </si>
  <si>
    <t>Off-highway Gasoline, 4-Stroke /Lawn &amp; Garden Equipt /Lawn Mowers (Commercial)</t>
  </si>
  <si>
    <t>2265004015</t>
  </si>
  <si>
    <t>Off-highway Gasoline, 4-Stroke /Lawn &amp; Garden Equipt /Rotary Tillers &lt; 6 HP (Res</t>
  </si>
  <si>
    <t>2265004016</t>
  </si>
  <si>
    <t>Off-highway Gasoline, 4-Stroke /Lawn &amp; Garden Equipt /Rotary Tillers &lt; 6 HP (Com</t>
  </si>
  <si>
    <t>2265004025</t>
  </si>
  <si>
    <t>Off-highway Gasoline, 4-Stroke /Lawn &amp; Garden Equipt /Trimmers/Edgers/Brush Cutt</t>
  </si>
  <si>
    <t>2265004026</t>
  </si>
  <si>
    <t>2265004030</t>
  </si>
  <si>
    <t>Off-highway Gasoline, 4-Stroke /Lawn &amp; Garden Equipt /Leafblowers/Vacuums (Resid</t>
  </si>
  <si>
    <t>2265004031</t>
  </si>
  <si>
    <t>Off-highway Gasoline, 4-Stroke /Lawn &amp; Garden Equipt /Leafblowers/Vacuums (Comme</t>
  </si>
  <si>
    <t>2265004035</t>
  </si>
  <si>
    <t>Off-highway Gasoline, 4-Stroke /Lawn &amp; Garden Equipt /Snowblowers (Residential)</t>
  </si>
  <si>
    <t>2265004036</t>
  </si>
  <si>
    <t>Off-highway Gasoline, 4-Stroke /Lawn &amp; Garden Equipt /Snowblowers (Commercial)</t>
  </si>
  <si>
    <t>2265004040</t>
  </si>
  <si>
    <t>Off-highway Gasoline, 4-Stroke /Lawn &amp; Garden Equipt /Rear Engine Riding Mowers</t>
  </si>
  <si>
    <t>2265004041</t>
  </si>
  <si>
    <t>2265004046</t>
  </si>
  <si>
    <t>Off-highway Gasoline, 4-Stroke /Lawn &amp; Garden Equipt /Front Mowers (Commercial)</t>
  </si>
  <si>
    <t>2265004051</t>
  </si>
  <si>
    <t>Off-highway Gasoline, 4-Stroke /Lawn &amp; Garden Equipt /Shredders &lt; 6 HP (Commerci</t>
  </si>
  <si>
    <t>2265004055</t>
  </si>
  <si>
    <t>Off-highway Gasoline, 4-Stroke /Lawn &amp; Garden Equipt /Lawn &amp; Garden Tractors (Re</t>
  </si>
  <si>
    <t>2265004056</t>
  </si>
  <si>
    <t>Off-highway Gasoline, 4-Stroke /Lawn &amp; Garden Equipt /Lawn &amp; Garden Tractors (Co</t>
  </si>
  <si>
    <t>2265004066</t>
  </si>
  <si>
    <t>Off-highway Gasoline, 4-Stroke /Lawn &amp; Garden Equipt /Chippers/Stump Grinders (C</t>
  </si>
  <si>
    <t>2265004071</t>
  </si>
  <si>
    <t>Off-highway Gasoline, 4-Stroke /Lawn &amp; Garden Equipt /Turf Equipt (Commercial)</t>
  </si>
  <si>
    <t>2265004075</t>
  </si>
  <si>
    <t>Off-highway Gasoline, 4-Stroke /Lawn &amp; Garden Equipt /Other Lawn &amp; Garden Equipt</t>
  </si>
  <si>
    <t>2265004076</t>
  </si>
  <si>
    <t>2265005010</t>
  </si>
  <si>
    <t>Off-highway Gasoline, 4-Stroke /Agricultural Equipt /2-Wheel Tractors</t>
  </si>
  <si>
    <t>2265005015</t>
  </si>
  <si>
    <t>Off-highway Gasoline, 4-Stroke /Agricultural Equipt /Agricultural Tractors</t>
  </si>
  <si>
    <t>2265005020</t>
  </si>
  <si>
    <t>Off-highway Gasoline, 4-Stroke /Agricultural Equipt /Combines</t>
  </si>
  <si>
    <t>2265005025</t>
  </si>
  <si>
    <t>Off-highway Gasoline, 4-Stroke /Agricultural Equipt /Balers</t>
  </si>
  <si>
    <t>2265005030</t>
  </si>
  <si>
    <t>Off-highway Gasoline, 4-Stroke /Agricultural Equipt /Agricultural Mowers</t>
  </si>
  <si>
    <t>2265005035</t>
  </si>
  <si>
    <t>Off-highway Gasoline, 4-Stroke /Agricultural Equipt /Sprayers</t>
  </si>
  <si>
    <t>2265005040</t>
  </si>
  <si>
    <t>Off-highway Gasoline, 4-Stroke /Agricultural Equipt /Tillers : 6 HP</t>
  </si>
  <si>
    <t>2265005045</t>
  </si>
  <si>
    <t>Off-highway Gasoline, 4-Stroke /Agricultural Equipt /Swathers</t>
  </si>
  <si>
    <t>2265005055</t>
  </si>
  <si>
    <t>Off-highway Gasoline, 4-Stroke /Agricultural Equipt /Other Agricultural Equipt</t>
  </si>
  <si>
    <t>2265005060</t>
  </si>
  <si>
    <t>Off-highway Gasoline, 4-Stroke /Agricultural Equipt /Irrigation Sets</t>
  </si>
  <si>
    <t>2265006005</t>
  </si>
  <si>
    <t>Off-highway Gasoline, 4-Stroke /Commercial Equipt /Generator Sets</t>
  </si>
  <si>
    <t>2265006010</t>
  </si>
  <si>
    <t>Off-highway Gasoline, 4-Stroke /Commercial Equipt /Pumps</t>
  </si>
  <si>
    <t>2265006015</t>
  </si>
  <si>
    <t>Off-highway Gasoline, 4-Stroke /Commercial Equipt /Air Compressors</t>
  </si>
  <si>
    <t>2265006025</t>
  </si>
  <si>
    <t>Off-highway Gasoline, 4-Stroke /Commercial Equipt /Welders</t>
  </si>
  <si>
    <t>2265006030</t>
  </si>
  <si>
    <t>Off-highway Gasoline, 4-Stroke /Commercial Equipt /Pressure Washers</t>
  </si>
  <si>
    <t>2265006035</t>
  </si>
  <si>
    <t>Off-highway Gasoline, 4-Stroke /Commercial Equipt /Hydro-power Units</t>
  </si>
  <si>
    <t>2265007010</t>
  </si>
  <si>
    <t>Off-highway Gasoline, 4-Stroke /Logging Equipt /Shredders : 6 HP</t>
  </si>
  <si>
    <t>2265007015</t>
  </si>
  <si>
    <t>Off-highway Gasoline, 4-Stroke /Logging Equipt /Forest Equipt - Feller/Bunch/Ski</t>
  </si>
  <si>
    <t>2265010010</t>
  </si>
  <si>
    <t>Off-highway Gasoline, 4-Stroke /Industrial Equipt /Other Oil Field Equipt</t>
  </si>
  <si>
    <t>2267001060</t>
  </si>
  <si>
    <t>Off-highway LPG /Recreational Equipt /Specialty Vehicles/Carts</t>
  </si>
  <si>
    <t>2267002003</t>
  </si>
  <si>
    <t>Off-highway LPG /Construction &amp; Mining Equipt /Pavers</t>
  </si>
  <si>
    <t>2267002015</t>
  </si>
  <si>
    <t>Off-highway LPG /Construction &amp; Mining Equipt /Rollers</t>
  </si>
  <si>
    <t>2267002021</t>
  </si>
  <si>
    <t>Off-highway LPG /Construction &amp; Mining Equipt /Paving Equipt</t>
  </si>
  <si>
    <t>2267002024</t>
  </si>
  <si>
    <t>Off-highway LPG /Construction &amp; Mining Equipt /Surfacing Equipt</t>
  </si>
  <si>
    <t>2267002030</t>
  </si>
  <si>
    <t>Off-highway LPG /Construction &amp; Mining Equipt /Trenchers</t>
  </si>
  <si>
    <t>2267002033</t>
  </si>
  <si>
    <t>Off-highway LPG /Construction &amp; Mining Equipt /Bore/Drill Rigs</t>
  </si>
  <si>
    <t>2267002039</t>
  </si>
  <si>
    <t>Off-highway LPG /Construction &amp; Mining Equipt /Concrete/Industrial Saws</t>
  </si>
  <si>
    <t>2267002045</t>
  </si>
  <si>
    <t>Off-highway LPG /Construction &amp; Mining Equipt /Cranes</t>
  </si>
  <si>
    <t>2267002054</t>
  </si>
  <si>
    <t>Off-highway LPG /Construction &amp; Mining Equipt /Crushing/Processing Equipt</t>
  </si>
  <si>
    <t>2267002057</t>
  </si>
  <si>
    <t>Off-highway LPG /Construction &amp; Mining Equipt /Rough Terrain Forklifts</t>
  </si>
  <si>
    <t>2267002060</t>
  </si>
  <si>
    <t>Off-highway LPG /Construction &amp; Mining Equipt /Rubber Tire Loaders</t>
  </si>
  <si>
    <t>2267002066</t>
  </si>
  <si>
    <t>Off-highway LPG /Construction &amp; Mining Equipt /Tractors/Loaders/Backhoes</t>
  </si>
  <si>
    <t>2267002072</t>
  </si>
  <si>
    <t>Off-highway LPG /Construction &amp; Mining Equipt /Skid Steer Loaders</t>
  </si>
  <si>
    <t>2267002081</t>
  </si>
  <si>
    <t>Off-highway LPG /Construction &amp; Mining Equipt /Other Construction Equipt</t>
  </si>
  <si>
    <t>2267003010</t>
  </si>
  <si>
    <t>Off-highway LPG /Industrial Equipt /Aerial Lifts</t>
  </si>
  <si>
    <t>2267003020</t>
  </si>
  <si>
    <t>Off-highway LPG /Industrial Equipt /Forklifts</t>
  </si>
  <si>
    <t>2267003030</t>
  </si>
  <si>
    <t>Off-highway LPG /Industrial Equipt /Sweepers/Scrubbers</t>
  </si>
  <si>
    <t>2267003040</t>
  </si>
  <si>
    <t>Off-highway LPG /Industrial Equipt /Other General Industrial Equipt</t>
  </si>
  <si>
    <t>2267003050</t>
  </si>
  <si>
    <t>Off-highway LPG /Industrial Equipt /Other Material H&amp;ling Equipt</t>
  </si>
  <si>
    <t>2267003070</t>
  </si>
  <si>
    <t>Off-highway LPG /Industrial Equipt /Terminal Tractors</t>
  </si>
  <si>
    <t>2267004066</t>
  </si>
  <si>
    <t>Off-highway LPG /Lawn &amp; Garden Equipt /Chippers/Stump Grinders (Commercial)</t>
  </si>
  <si>
    <t>2267005055</t>
  </si>
  <si>
    <t>Off-highway LPG /Agricultural Equipt /Other Agricultural Equipt</t>
  </si>
  <si>
    <t>2267005060</t>
  </si>
  <si>
    <t>Off-highway LPG /Agricultural Equipt /Irrigation Sets</t>
  </si>
  <si>
    <t>2267006005</t>
  </si>
  <si>
    <t>Off-highway LPG /Commercial Equipt /Generator Sets</t>
  </si>
  <si>
    <t>2267006010</t>
  </si>
  <si>
    <t>Off-highway LPG /Commercial Equipt /Pumps</t>
  </si>
  <si>
    <t>2267006015</t>
  </si>
  <si>
    <t>Off-highway LPG /Commercial Equipt /Air Compressors</t>
  </si>
  <si>
    <t>2267006025</t>
  </si>
  <si>
    <t>Off-highway LPG /Commercial Equipt /Welders</t>
  </si>
  <si>
    <t>2267006030</t>
  </si>
  <si>
    <t>Off-highway LPG /Commercial Equipt /Pressure Washers</t>
  </si>
  <si>
    <t>2267006035</t>
  </si>
  <si>
    <t>Off-highway LPG /Commercial Equipt /Hydro-power Units</t>
  </si>
  <si>
    <t>2268002081</t>
  </si>
  <si>
    <t>Off-highway CNG /Construction &amp; Mining Equipt /Other Construction Equipt</t>
  </si>
  <si>
    <t>2268003020</t>
  </si>
  <si>
    <t>Off-highway CNG /Industrial Equipt /Forklifts</t>
  </si>
  <si>
    <t>2268003030</t>
  </si>
  <si>
    <t>Off-highway CNG /Industrial Equipt /Sweepers/Scrubbers</t>
  </si>
  <si>
    <t>2268003040</t>
  </si>
  <si>
    <t>Off-highway CNG /Industrial Equipt /Other General Industrial Equipt</t>
  </si>
  <si>
    <t>2268003060</t>
  </si>
  <si>
    <t>Off-highway CNG /Industrial Equipt /AC\Refrigeration</t>
  </si>
  <si>
    <t>2268003070</t>
  </si>
  <si>
    <t>Off-highway CNG /Industrial Equipt /Terminal Tractors</t>
  </si>
  <si>
    <t>2268005055</t>
  </si>
  <si>
    <t>Off-highway CNG /Agricultural Equipt /Other Agricultural Equipt</t>
  </si>
  <si>
    <t>2268005060</t>
  </si>
  <si>
    <t>Off-highway CNG /Agricultural Equipt /Irrigation Sets</t>
  </si>
  <si>
    <t>2268006005</t>
  </si>
  <si>
    <t>Off-highway CNG /Commercial Equipt /Generator Sets</t>
  </si>
  <si>
    <t>2268006010</t>
  </si>
  <si>
    <t>Off-highway CNG /Commercial Equipt /Pumps</t>
  </si>
  <si>
    <t>2268006015</t>
  </si>
  <si>
    <t>Off-highway CNG /Commercial Equipt /Air Compressors</t>
  </si>
  <si>
    <t>2268006020</t>
  </si>
  <si>
    <t>Off-highway CNG /Commercial Equipt /Gas Compressors</t>
  </si>
  <si>
    <t>2268006035</t>
  </si>
  <si>
    <t>Off-highway CNG /Commercial Equipt /Hydro-power Units</t>
  </si>
  <si>
    <t>2268010010</t>
  </si>
  <si>
    <t>Off-highway CNG /Industrial Equipt /Other Oil Field Equipt</t>
  </si>
  <si>
    <t>2270001060</t>
  </si>
  <si>
    <t>Off-highway Diesel /Recreational Equipt /Specialty Vehicles/Carts</t>
  </si>
  <si>
    <t>2270002003</t>
  </si>
  <si>
    <t>Off-highway Diesel /Construction &amp; Mining Equipt /Pavers</t>
  </si>
  <si>
    <t>2270002006</t>
  </si>
  <si>
    <t>Off-highway Diesel /Construction &amp; Mining Equipt /Tampers/Rammers</t>
  </si>
  <si>
    <t>2270002009</t>
  </si>
  <si>
    <t>Off-highway Diesel /Construction &amp; Mining Equipt /Plate Compactors</t>
  </si>
  <si>
    <t>2270002015</t>
  </si>
  <si>
    <t>Off-highway Diesel /Construction &amp; Mining Equipt /Rollers</t>
  </si>
  <si>
    <t>2270002018</t>
  </si>
  <si>
    <t>Off-highway Diesel /Construction &amp; Mining Equipt /Scrapers</t>
  </si>
  <si>
    <t>2270002021</t>
  </si>
  <si>
    <t>Off-highway Diesel /Construction &amp; Mining Equipt /Paving Equipt</t>
  </si>
  <si>
    <t>2270002024</t>
  </si>
  <si>
    <t>Off-highway Diesel /Construction &amp; Mining Equipt /Surfacing Equipt</t>
  </si>
  <si>
    <t>2270002027</t>
  </si>
  <si>
    <t>Off-highway Diesel /Construction &amp; Mining Equipt /Signal Boards/Light Plants</t>
  </si>
  <si>
    <t>2270002030</t>
  </si>
  <si>
    <t>Off-highway Diesel /Construction &amp; Mining Equipt /Trenchers</t>
  </si>
  <si>
    <t>2270002033</t>
  </si>
  <si>
    <t>Off-highway Diesel /Construction &amp; Mining Equipt /Bore/Drill Rigs</t>
  </si>
  <si>
    <t>2270002036</t>
  </si>
  <si>
    <t>Off-highway Diesel /Construction &amp; Mining Equipt /Excavators</t>
  </si>
  <si>
    <t>2270002039</t>
  </si>
  <si>
    <t>Off-highway Diesel /Construction &amp; Mining Equipt /Concrete/Industrial Saws</t>
  </si>
  <si>
    <t>2270002042</t>
  </si>
  <si>
    <t>Off-highway Diesel /Construction &amp; Mining Equipt /Cement &amp; Mortar Mixers</t>
  </si>
  <si>
    <t>2270002045</t>
  </si>
  <si>
    <t>Off-highway Diesel /Construction &amp; Mining Equipt /Cranes</t>
  </si>
  <si>
    <t>2270002048</t>
  </si>
  <si>
    <t>Off-highway Diesel /Construction &amp; Mining Equipt /Graders</t>
  </si>
  <si>
    <t>2270002051</t>
  </si>
  <si>
    <t>Off-highway Diesel /Construction &amp; Mining Equipt /Off-highway Trucks</t>
  </si>
  <si>
    <t>2270002054</t>
  </si>
  <si>
    <t>Off-highway Diesel /Construction &amp; Mining Equipt /Crushing/Processing Equipt</t>
  </si>
  <si>
    <t>2270002057</t>
  </si>
  <si>
    <t>Off-highway Diesel /Construction &amp; Mining Equipt /Rough Terrain Forklifts</t>
  </si>
  <si>
    <t>2270002060</t>
  </si>
  <si>
    <t>Off-highway Diesel /Construction &amp; Mining Equipt /Rubber Tire Loaders</t>
  </si>
  <si>
    <t>2270002066</t>
  </si>
  <si>
    <t>Off-highway Diesel /Construction &amp; Mining Equipt /Tractors/Loaders/Backhoes</t>
  </si>
  <si>
    <t>2270002069</t>
  </si>
  <si>
    <t>Off-highway Diesel /Construction &amp; Mining Equipt /Crawler Tractor/Dozers</t>
  </si>
  <si>
    <t>2270002072</t>
  </si>
  <si>
    <t>Off-highway Diesel /Construction &amp; Mining Equipt /Skid Steer Loaders</t>
  </si>
  <si>
    <t>2270002075</t>
  </si>
  <si>
    <t>Off-highway Diesel /Construction &amp; Mining Equipt /Off-highway Tractors</t>
  </si>
  <si>
    <t>2270002078</t>
  </si>
  <si>
    <t>Off-highway Diesel /Construction &amp; Mining Equipt /Dumpers/Tenders</t>
  </si>
  <si>
    <t>2270002081</t>
  </si>
  <si>
    <t>Off-highway Diesel /Construction &amp; Mining Equipt /Other Construction Equipt</t>
  </si>
  <si>
    <t>2270003010</t>
  </si>
  <si>
    <t>Off-highway Diesel /Industrial Equipt /Aerial Lifts</t>
  </si>
  <si>
    <t>2270003020</t>
  </si>
  <si>
    <t>Off-highway Diesel /Industrial Equipt /Forklifts</t>
  </si>
  <si>
    <t>2270003030</t>
  </si>
  <si>
    <t>Off-highway Diesel /Industrial Equipt /Sweepers/Scrubbers</t>
  </si>
  <si>
    <t>2270003040</t>
  </si>
  <si>
    <t>Off-highway Diesel /Industrial Equipt /Other General Industrial Equipt</t>
  </si>
  <si>
    <t>2270003050</t>
  </si>
  <si>
    <t>Off-highway Diesel /Industrial Equipt /Other Material H&amp;ling Equipt</t>
  </si>
  <si>
    <t>2270003060</t>
  </si>
  <si>
    <t>Off-highway Diesel /Industrial Equipt /AC\Refrigeration</t>
  </si>
  <si>
    <t>2270003070</t>
  </si>
  <si>
    <t>Off-highway Diesel /Industrial Equipt /Terminal Tractors</t>
  </si>
  <si>
    <t>2270004031</t>
  </si>
  <si>
    <t>Off-highway Diesel /Lawn &amp; Garden Equipt /Leafblowers/Vacuums (Commercial)</t>
  </si>
  <si>
    <t>2270004036</t>
  </si>
  <si>
    <t>Off-highway Diesel /Lawn &amp; Garden Equipt /Snowblowers (Commercial)</t>
  </si>
  <si>
    <t>2270004046</t>
  </si>
  <si>
    <t>Off-highway Diesel /Lawn &amp; Garden Equipt /Front Mowers (Commercial)</t>
  </si>
  <si>
    <t>2270004056</t>
  </si>
  <si>
    <t>Off-highway Diesel /Lawn &amp; Garden Equipt /Lawn &amp; Garden Tractors (Commercial)</t>
  </si>
  <si>
    <t>2270004066</t>
  </si>
  <si>
    <t>Off-highway Diesel /Lawn &amp; Garden Equipt /Chippers/Stump Grinders (Commercial)</t>
  </si>
  <si>
    <t>2270004071</t>
  </si>
  <si>
    <t>Off-highway Diesel /Lawn &amp; Garden Equipt /Turf Equipt (Commercial)</t>
  </si>
  <si>
    <t>2270004076</t>
  </si>
  <si>
    <t>Off-highway Diesel /Lawn &amp; Garden Equipt /Other Lawn &amp; Garden Equipt (Commercial</t>
  </si>
  <si>
    <t>2270005010</t>
  </si>
  <si>
    <t>Off-highway Diesel /Agricultural Equipt /2-Wheel Tractors</t>
  </si>
  <si>
    <t>2270005015</t>
  </si>
  <si>
    <t>Off-highway Diesel /Agricultural Equipt /Agricultural Tractors</t>
  </si>
  <si>
    <t>2270005020</t>
  </si>
  <si>
    <t>Off-highway Diesel /Agricultural Equipt /Combines</t>
  </si>
  <si>
    <t>2270005025</t>
  </si>
  <si>
    <t>Off-highway Diesel /Agricultural Equipt /Balers</t>
  </si>
  <si>
    <t>2270005030</t>
  </si>
  <si>
    <t>Off-highway Diesel /Agricultural Equipt /Agricultural Mowers</t>
  </si>
  <si>
    <t>2270005035</t>
  </si>
  <si>
    <t>Off-highway Diesel /Agricultural Equipt /Sprayers</t>
  </si>
  <si>
    <t>2270005040</t>
  </si>
  <si>
    <t>Off-highway Diesel /Agricultural Equipt /Tillers : 6 HP</t>
  </si>
  <si>
    <t>2270005045</t>
  </si>
  <si>
    <t>Off-highway Diesel /Agricultural Equipt /Swathers</t>
  </si>
  <si>
    <t>2270005055</t>
  </si>
  <si>
    <t>Off-highway Diesel /Agricultural Equipt /Other Agricultural Equipt</t>
  </si>
  <si>
    <t>2270005060</t>
  </si>
  <si>
    <t>Off-highway Diesel /Agricultural Equipt /Irrigation Sets</t>
  </si>
  <si>
    <t>2270006005</t>
  </si>
  <si>
    <t>Off-highway Diesel /Commercial Equipt /Generator Sets</t>
  </si>
  <si>
    <t>2270006010</t>
  </si>
  <si>
    <t>Off-highway Diesel /Commercial Equipt /Pumps</t>
  </si>
  <si>
    <t>2270006015</t>
  </si>
  <si>
    <t>Off-highway Diesel /Commercial Equipt /Air Compressors</t>
  </si>
  <si>
    <t>2270006020</t>
  </si>
  <si>
    <t>Off-highway Diesel /Commercial Equipt /Gas Compressors</t>
  </si>
  <si>
    <t>2270006025</t>
  </si>
  <si>
    <t>Off-highway Diesel /Commercial Equipt /Welders</t>
  </si>
  <si>
    <t>2270006030</t>
  </si>
  <si>
    <t>Off-highway Diesel /Commercial Equipt /Pressure Washers</t>
  </si>
  <si>
    <t>2270006035</t>
  </si>
  <si>
    <t>Off-highway Diesel /Commercial Equipt /Hydro-power Units</t>
  </si>
  <si>
    <t>2270007010</t>
  </si>
  <si>
    <t>Off-highway Diesel /Logging Equipt /Shredders : 6 HP</t>
  </si>
  <si>
    <t>2270007015</t>
  </si>
  <si>
    <t>Off-highway Diesel /Logging Equipt /Forest Equipt - Feller/Bunch/Skidder</t>
  </si>
  <si>
    <t>2270009010</t>
  </si>
  <si>
    <t>Off-highway Diesel /Underground Mining Equipt /Other Underground Mining Equipt</t>
  </si>
  <si>
    <t>2270010010</t>
  </si>
  <si>
    <t>Off-highway Diesel /Industrial Equipt /Other Oil Field Equipt</t>
  </si>
  <si>
    <t>Pleasure Craft /Gasoline 2-Stroke /Outboard</t>
  </si>
  <si>
    <t>Pleasure Craft /Gasoline 2-Stroke /Personal Water Craft</t>
  </si>
  <si>
    <t>Pleasure Craft /Gasoline 4-Stroke /Inboard/Sterndrive</t>
  </si>
  <si>
    <t>Pleasure Craft /Diesel /Inboard/Sterndrive</t>
  </si>
  <si>
    <t>Pleasure Craft /Diesel /Outboard</t>
  </si>
  <si>
    <t>2285002015</t>
  </si>
  <si>
    <t>Railroad Equipt /Diesel /Railway Maintenance</t>
  </si>
  <si>
    <t>2285004015</t>
  </si>
  <si>
    <t>Railroad Equipt /Gasoline, 4-Stroke /Railway Maintenance</t>
  </si>
  <si>
    <t>2285006015</t>
  </si>
  <si>
    <t>Railroad Equipt /LPG /Railway Maintenance</t>
  </si>
  <si>
    <t>Burlington</t>
  </si>
  <si>
    <t>Philadelphia-Wilmington, PA-NJ-DE</t>
  </si>
  <si>
    <t>FIP</t>
  </si>
  <si>
    <t>CTY</t>
  </si>
  <si>
    <t>REGION</t>
  </si>
  <si>
    <t>DESC</t>
  </si>
  <si>
    <t>Nox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</si>
</sst>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9"/>
      <color indexed="8"/>
      <name val="Arial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13">
    <xf numFmtId="0" fontId="0" fillId="0" borderId="0" xfId="0"/>
    <xf numFmtId="0" fontId="2" fillId="2" borderId="2" xfId="1" applyFont="1" applyFill="1" applyBorder="1" applyAlignment="1">
      <alignment horizontal="center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right" wrapText="1"/>
    </xf>
    <xf numFmtId="0" fontId="3" fillId="0" borderId="0" xfId="0" applyFont="1"/>
    <xf numFmtId="0" fontId="2" fillId="2" borderId="2" xfId="2" applyFont="1" applyFill="1" applyBorder="1" applyAlignment="1">
      <alignment horizontal="center"/>
    </xf>
    <xf numFmtId="0" fontId="2" fillId="0" borderId="1" xfId="2" applyFont="1" applyFill="1" applyBorder="1" applyAlignment="1">
      <alignment wrapText="1"/>
    </xf>
    <xf numFmtId="0" fontId="2" fillId="0" borderId="1" xfId="2" applyFont="1" applyFill="1" applyBorder="1" applyAlignment="1">
      <alignment horizontal="right" wrapText="1"/>
    </xf>
    <xf numFmtId="0" fontId="2" fillId="2" borderId="2" xfId="3" applyFont="1" applyFill="1" applyBorder="1" applyAlignment="1">
      <alignment horizontal="center"/>
    </xf>
    <xf numFmtId="0" fontId="2" fillId="0" borderId="1" xfId="3" applyFont="1" applyFill="1" applyBorder="1" applyAlignment="1">
      <alignment wrapText="1"/>
    </xf>
    <xf numFmtId="0" fontId="2" fillId="0" borderId="1" xfId="3" applyFont="1" applyFill="1" applyBorder="1" applyAlignment="1">
      <alignment horizontal="right" wrapText="1"/>
    </xf>
    <xf numFmtId="164" fontId="0" fillId="0" borderId="0" xfId="0" applyNumberFormat="1"/>
    <xf numFmtId="1" fontId="0" fillId="0" borderId="0" xfId="0" applyNumberFormat="1"/>
  </cellXfs>
  <cellStyles count="4">
    <cellStyle name="Normal" xfId="0" builtinId="0"/>
    <cellStyle name="Normal_2007" xfId="1"/>
    <cellStyle name="Normal_2017" xfId="2"/>
    <cellStyle name="Normal_2020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96"/>
  <sheetViews>
    <sheetView topLeftCell="C7" workbookViewId="0">
      <selection activeCell="K20" sqref="K20"/>
    </sheetView>
  </sheetViews>
  <sheetFormatPr defaultRowHeight="15" x14ac:dyDescent="0.25"/>
  <cols>
    <col min="1" max="1" width="9.140625" style="4"/>
    <col min="2" max="2" width="15.28515625" style="4" customWidth="1"/>
    <col min="3" max="9" width="9.140625" style="4"/>
  </cols>
  <sheetData>
    <row r="1" spans="1:9" x14ac:dyDescent="0.25">
      <c r="A1" s="1" t="s">
        <v>24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x14ac:dyDescent="0.25">
      <c r="A2" s="2" t="s">
        <v>25</v>
      </c>
      <c r="B2" s="2" t="s">
        <v>26</v>
      </c>
      <c r="C2" s="3">
        <v>1510.5</v>
      </c>
      <c r="D2" s="3">
        <v>0.16417000000000001</v>
      </c>
      <c r="E2" s="3">
        <v>45.268999999999998</v>
      </c>
      <c r="F2" s="3">
        <v>15.382</v>
      </c>
      <c r="G2" s="3">
        <v>14.151</v>
      </c>
      <c r="H2" s="3">
        <v>0.19109000000000001</v>
      </c>
      <c r="I2" s="3">
        <v>900.59</v>
      </c>
    </row>
    <row r="3" spans="1:9" x14ac:dyDescent="0.25">
      <c r="A3" s="2" t="s">
        <v>25</v>
      </c>
      <c r="B3" s="2" t="s">
        <v>27</v>
      </c>
      <c r="C3" s="3">
        <v>743.33</v>
      </c>
      <c r="D3" s="3">
        <v>8.0805000000000002E-2</v>
      </c>
      <c r="E3" s="3">
        <v>19.244</v>
      </c>
      <c r="F3" s="3">
        <v>6.6509999999999998</v>
      </c>
      <c r="G3" s="3">
        <v>6.1189</v>
      </c>
      <c r="H3" s="3">
        <v>9.7198999999999994E-2</v>
      </c>
      <c r="I3" s="3">
        <v>346.47</v>
      </c>
    </row>
    <row r="4" spans="1:9" x14ac:dyDescent="0.25">
      <c r="A4" s="2" t="s">
        <v>25</v>
      </c>
      <c r="B4" s="2" t="s">
        <v>28</v>
      </c>
      <c r="C4" s="3">
        <v>703.16</v>
      </c>
      <c r="D4" s="3">
        <v>6.5547999999999995E-2</v>
      </c>
      <c r="E4" s="3">
        <v>49.658000000000001</v>
      </c>
      <c r="F4" s="3">
        <v>0.37124000000000001</v>
      </c>
      <c r="G4" s="3">
        <v>0.34154000000000001</v>
      </c>
      <c r="H4" s="3">
        <v>9.3415999999999999E-2</v>
      </c>
      <c r="I4" s="3">
        <v>49.191000000000003</v>
      </c>
    </row>
    <row r="5" spans="1:9" x14ac:dyDescent="0.25">
      <c r="A5" s="2" t="s">
        <v>25</v>
      </c>
      <c r="B5" s="2" t="s">
        <v>29</v>
      </c>
      <c r="C5" s="3">
        <v>45.508000000000003</v>
      </c>
      <c r="D5" s="3">
        <v>0.20114000000000001</v>
      </c>
      <c r="E5" s="3">
        <v>281.56</v>
      </c>
      <c r="F5" s="3">
        <v>6.4960000000000004</v>
      </c>
      <c r="G5" s="3">
        <v>6.3010999999999999</v>
      </c>
      <c r="H5" s="3">
        <v>21.09</v>
      </c>
      <c r="I5" s="3">
        <v>10.676</v>
      </c>
    </row>
    <row r="6" spans="1:9" x14ac:dyDescent="0.25">
      <c r="A6" s="2" t="s">
        <v>25</v>
      </c>
      <c r="B6" s="2" t="s">
        <v>30</v>
      </c>
      <c r="C6" s="3">
        <v>0.11955</v>
      </c>
      <c r="D6" s="3">
        <v>1.5030999999999999E-4</v>
      </c>
      <c r="E6" s="3">
        <v>0.18076</v>
      </c>
      <c r="F6" s="3">
        <v>2.1887E-2</v>
      </c>
      <c r="G6" s="3">
        <v>2.1229999999999999E-2</v>
      </c>
      <c r="H6" s="3">
        <v>1.5675999999999999E-2</v>
      </c>
      <c r="I6" s="3">
        <v>4.0536000000000003E-2</v>
      </c>
    </row>
    <row r="7" spans="1:9" x14ac:dyDescent="0.25">
      <c r="A7" s="2" t="s">
        <v>31</v>
      </c>
      <c r="B7" s="2" t="s">
        <v>26</v>
      </c>
      <c r="C7" s="3">
        <v>535.54999999999995</v>
      </c>
      <c r="D7" s="3">
        <v>5.8205E-2</v>
      </c>
      <c r="E7" s="3">
        <v>16.05</v>
      </c>
      <c r="F7" s="3">
        <v>5.4535</v>
      </c>
      <c r="G7" s="3">
        <v>5.0171999999999999</v>
      </c>
      <c r="H7" s="3">
        <v>8.3871000000000001E-2</v>
      </c>
      <c r="I7" s="3">
        <v>319.18</v>
      </c>
    </row>
    <row r="8" spans="1:9" x14ac:dyDescent="0.25">
      <c r="A8" s="2" t="s">
        <v>31</v>
      </c>
      <c r="B8" s="2" t="s">
        <v>27</v>
      </c>
      <c r="C8" s="3">
        <v>263.54000000000002</v>
      </c>
      <c r="D8" s="3">
        <v>2.8649000000000001E-2</v>
      </c>
      <c r="E8" s="3">
        <v>6.8228</v>
      </c>
      <c r="F8" s="3">
        <v>2.3580999999999999</v>
      </c>
      <c r="G8" s="3">
        <v>2.1694</v>
      </c>
      <c r="H8" s="3">
        <v>4.2660999999999998E-2</v>
      </c>
      <c r="I8" s="3">
        <v>122.8</v>
      </c>
    </row>
    <row r="9" spans="1:9" x14ac:dyDescent="0.25">
      <c r="A9" s="2" t="s">
        <v>31</v>
      </c>
      <c r="B9" s="2" t="s">
        <v>28</v>
      </c>
      <c r="C9" s="3">
        <v>86.747</v>
      </c>
      <c r="D9" s="3">
        <v>8.0897999999999994E-3</v>
      </c>
      <c r="E9" s="3">
        <v>6.1534000000000004</v>
      </c>
      <c r="F9" s="3">
        <v>4.5817999999999998E-2</v>
      </c>
      <c r="G9" s="3">
        <v>4.2152000000000002E-2</v>
      </c>
      <c r="H9" s="3">
        <v>1.4272E-2</v>
      </c>
      <c r="I9" s="3">
        <v>6.0872000000000002</v>
      </c>
    </row>
    <row r="10" spans="1:9" x14ac:dyDescent="0.25">
      <c r="A10" s="2" t="s">
        <v>31</v>
      </c>
      <c r="B10" s="2" t="s">
        <v>29</v>
      </c>
      <c r="C10" s="3">
        <v>5.6165000000000003</v>
      </c>
      <c r="D10" s="3">
        <v>2.4823999999999999E-2</v>
      </c>
      <c r="E10" s="3">
        <v>34.749000000000002</v>
      </c>
      <c r="F10" s="3">
        <v>0.80171999999999999</v>
      </c>
      <c r="G10" s="3">
        <v>0.77766999999999997</v>
      </c>
      <c r="H10" s="3">
        <v>2.6027999999999998</v>
      </c>
      <c r="I10" s="3">
        <v>1.3174999999999999</v>
      </c>
    </row>
    <row r="11" spans="1:9" x14ac:dyDescent="0.25">
      <c r="A11" s="2" t="s">
        <v>31</v>
      </c>
      <c r="B11" s="2" t="s">
        <v>30</v>
      </c>
      <c r="C11" s="3">
        <v>4.2388000000000002E-2</v>
      </c>
      <c r="D11" s="3">
        <v>5.3291999999999997E-5</v>
      </c>
      <c r="E11" s="3">
        <v>6.4086000000000004E-2</v>
      </c>
      <c r="F11" s="3">
        <v>7.7599000000000001E-3</v>
      </c>
      <c r="G11" s="3">
        <v>7.5271000000000001E-3</v>
      </c>
      <c r="H11" s="3">
        <v>5.5579999999999996E-3</v>
      </c>
      <c r="I11" s="3">
        <v>1.4371999999999999E-2</v>
      </c>
    </row>
    <row r="12" spans="1:9" x14ac:dyDescent="0.25">
      <c r="A12" s="2" t="s">
        <v>32</v>
      </c>
      <c r="B12" s="2" t="s">
        <v>26</v>
      </c>
      <c r="C12" s="3">
        <v>878.85</v>
      </c>
      <c r="D12" s="3">
        <v>9.5515000000000003E-2</v>
      </c>
      <c r="E12" s="3">
        <v>26.338000000000001</v>
      </c>
      <c r="F12" s="3">
        <v>8.9492999999999991</v>
      </c>
      <c r="G12" s="3">
        <v>8.2333999999999996</v>
      </c>
      <c r="H12" s="3">
        <v>0.13763</v>
      </c>
      <c r="I12" s="3">
        <v>520.14</v>
      </c>
    </row>
    <row r="13" spans="1:9" x14ac:dyDescent="0.25">
      <c r="A13" s="2" t="s">
        <v>32</v>
      </c>
      <c r="B13" s="2" t="s">
        <v>27</v>
      </c>
      <c r="C13" s="3">
        <v>432.48</v>
      </c>
      <c r="D13" s="3">
        <v>4.7014E-2</v>
      </c>
      <c r="E13" s="3">
        <v>11.196</v>
      </c>
      <c r="F13" s="3">
        <v>3.8696999999999999</v>
      </c>
      <c r="G13" s="3">
        <v>3.5600999999999998</v>
      </c>
      <c r="H13" s="3">
        <v>7.0008000000000001E-2</v>
      </c>
      <c r="I13" s="3">
        <v>201.22</v>
      </c>
    </row>
    <row r="14" spans="1:9" x14ac:dyDescent="0.25">
      <c r="A14" s="2" t="s">
        <v>32</v>
      </c>
      <c r="B14" s="2" t="s">
        <v>28</v>
      </c>
      <c r="C14" s="3">
        <v>141.91999999999999</v>
      </c>
      <c r="D14" s="3">
        <v>1.3276E-2</v>
      </c>
      <c r="E14" s="3">
        <v>10.222</v>
      </c>
      <c r="F14" s="3">
        <v>7.5188000000000005E-2</v>
      </c>
      <c r="G14" s="3">
        <v>6.9172999999999998E-2</v>
      </c>
      <c r="H14" s="3">
        <v>2.3421000000000001E-2</v>
      </c>
      <c r="I14" s="3">
        <v>9.7629999999999999</v>
      </c>
    </row>
    <row r="15" spans="1:9" x14ac:dyDescent="0.25">
      <c r="A15" s="2" t="s">
        <v>32</v>
      </c>
      <c r="B15" s="2" t="s">
        <v>29</v>
      </c>
      <c r="C15" s="3">
        <v>9.2169000000000008</v>
      </c>
      <c r="D15" s="3">
        <v>4.0736000000000001E-2</v>
      </c>
      <c r="E15" s="3">
        <v>57.024000000000001</v>
      </c>
      <c r="F15" s="3">
        <v>1.3156000000000001</v>
      </c>
      <c r="G15" s="3">
        <v>1.2762</v>
      </c>
      <c r="H15" s="3">
        <v>4.2713000000000001</v>
      </c>
      <c r="I15" s="3">
        <v>2.1621000000000001</v>
      </c>
    </row>
    <row r="16" spans="1:9" x14ac:dyDescent="0.25">
      <c r="A16" s="2" t="s">
        <v>32</v>
      </c>
      <c r="B16" s="2" t="s">
        <v>30</v>
      </c>
      <c r="C16" s="3">
        <v>6.9558999999999996E-2</v>
      </c>
      <c r="D16" s="3">
        <v>8.7454000000000007E-5</v>
      </c>
      <c r="E16" s="3">
        <v>0.10517</v>
      </c>
      <c r="F16" s="3">
        <v>1.2734000000000001E-2</v>
      </c>
      <c r="G16" s="3">
        <v>1.2352E-2</v>
      </c>
      <c r="H16" s="3">
        <v>9.1208000000000001E-3</v>
      </c>
      <c r="I16" s="3">
        <v>2.3584999999999998E-2</v>
      </c>
    </row>
    <row r="17" spans="1:9" x14ac:dyDescent="0.25">
      <c r="A17" s="2" t="s">
        <v>33</v>
      </c>
      <c r="B17" s="2" t="s">
        <v>26</v>
      </c>
      <c r="C17" s="3">
        <v>755.26</v>
      </c>
      <c r="D17" s="3">
        <v>8.2083000000000003E-2</v>
      </c>
      <c r="E17" s="3">
        <v>22.634</v>
      </c>
      <c r="F17" s="3">
        <v>7.6908000000000003</v>
      </c>
      <c r="G17" s="3">
        <v>7.0755999999999997</v>
      </c>
      <c r="H17" s="3">
        <v>0.11828</v>
      </c>
      <c r="I17" s="3">
        <v>449.33</v>
      </c>
    </row>
    <row r="18" spans="1:9" x14ac:dyDescent="0.25">
      <c r="A18" s="2" t="s">
        <v>33</v>
      </c>
      <c r="B18" s="2" t="s">
        <v>27</v>
      </c>
      <c r="C18" s="3">
        <v>371.66</v>
      </c>
      <c r="D18" s="3">
        <v>4.0403000000000001E-2</v>
      </c>
      <c r="E18" s="3">
        <v>9.6219000000000001</v>
      </c>
      <c r="F18" s="3">
        <v>3.3254999999999999</v>
      </c>
      <c r="G18" s="3">
        <v>3.0594999999999999</v>
      </c>
      <c r="H18" s="3">
        <v>6.0163000000000001E-2</v>
      </c>
      <c r="I18" s="3">
        <v>173.14</v>
      </c>
    </row>
    <row r="19" spans="1:9" x14ac:dyDescent="0.25">
      <c r="A19" s="2" t="s">
        <v>33</v>
      </c>
      <c r="B19" s="2" t="s">
        <v>28</v>
      </c>
      <c r="C19" s="3">
        <v>264.52999999999997</v>
      </c>
      <c r="D19" s="3">
        <v>2.4684000000000001E-2</v>
      </c>
      <c r="E19" s="3">
        <v>18.795999999999999</v>
      </c>
      <c r="F19" s="3">
        <v>0.13980000000000001</v>
      </c>
      <c r="G19" s="3">
        <v>0.12862000000000001</v>
      </c>
      <c r="H19" s="3">
        <v>4.3548999999999997E-2</v>
      </c>
      <c r="I19" s="3">
        <v>18.425999999999998</v>
      </c>
    </row>
    <row r="20" spans="1:9" x14ac:dyDescent="0.25">
      <c r="A20" s="2" t="s">
        <v>33</v>
      </c>
      <c r="B20" s="2" t="s">
        <v>29</v>
      </c>
      <c r="C20" s="3">
        <v>17.138000000000002</v>
      </c>
      <c r="D20" s="3">
        <v>7.5744000000000006E-2</v>
      </c>
      <c r="E20" s="3">
        <v>106.03</v>
      </c>
      <c r="F20" s="3">
        <v>2.4462999999999999</v>
      </c>
      <c r="G20" s="3">
        <v>2.3729</v>
      </c>
      <c r="H20" s="3">
        <v>7.9420000000000002</v>
      </c>
      <c r="I20" s="3">
        <v>4.0202</v>
      </c>
    </row>
    <row r="21" spans="1:9" x14ac:dyDescent="0.25">
      <c r="A21" s="2" t="s">
        <v>33</v>
      </c>
      <c r="B21" s="2" t="s">
        <v>30</v>
      </c>
      <c r="C21" s="3">
        <v>5.9776999999999997E-2</v>
      </c>
      <c r="D21" s="3">
        <v>7.5154999999999994E-5</v>
      </c>
      <c r="E21" s="3">
        <v>9.0378E-2</v>
      </c>
      <c r="F21" s="3">
        <v>1.0943E-2</v>
      </c>
      <c r="G21" s="3">
        <v>1.0614999999999999E-2</v>
      </c>
      <c r="H21" s="3">
        <v>7.8382E-3</v>
      </c>
      <c r="I21" s="3">
        <v>2.0268000000000001E-2</v>
      </c>
    </row>
    <row r="22" spans="1:9" x14ac:dyDescent="0.25">
      <c r="A22" s="2" t="s">
        <v>34</v>
      </c>
      <c r="B22" s="2" t="s">
        <v>26</v>
      </c>
      <c r="C22" s="3">
        <v>1249.5999999999999</v>
      </c>
      <c r="D22" s="3">
        <v>0.13580999999999999</v>
      </c>
      <c r="E22" s="3">
        <v>37.450000000000003</v>
      </c>
      <c r="F22" s="3">
        <v>12.725</v>
      </c>
      <c r="G22" s="3">
        <v>11.707000000000001</v>
      </c>
      <c r="H22" s="3">
        <v>0.19570000000000001</v>
      </c>
      <c r="I22" s="3">
        <v>742.65</v>
      </c>
    </row>
    <row r="23" spans="1:9" x14ac:dyDescent="0.25">
      <c r="A23" s="2" t="s">
        <v>34</v>
      </c>
      <c r="B23" s="2" t="s">
        <v>27</v>
      </c>
      <c r="C23" s="3">
        <v>614.94000000000005</v>
      </c>
      <c r="D23" s="3">
        <v>6.6848000000000005E-2</v>
      </c>
      <c r="E23" s="3">
        <v>15.92</v>
      </c>
      <c r="F23" s="3">
        <v>5.5022000000000002</v>
      </c>
      <c r="G23" s="3">
        <v>5.0620000000000003</v>
      </c>
      <c r="H23" s="3">
        <v>9.9543000000000006E-2</v>
      </c>
      <c r="I23" s="3">
        <v>286.42</v>
      </c>
    </row>
    <row r="24" spans="1:9" x14ac:dyDescent="0.25">
      <c r="A24" s="2" t="s">
        <v>34</v>
      </c>
      <c r="B24" s="2" t="s">
        <v>28</v>
      </c>
      <c r="C24" s="3">
        <v>806.53</v>
      </c>
      <c r="D24" s="3">
        <v>7.5298000000000004E-2</v>
      </c>
      <c r="E24" s="3">
        <v>57.387</v>
      </c>
      <c r="F24" s="3">
        <v>0.42646000000000001</v>
      </c>
      <c r="G24" s="3">
        <v>0.39234000000000002</v>
      </c>
      <c r="H24" s="3">
        <v>0.13284000000000001</v>
      </c>
      <c r="I24" s="3">
        <v>55.945999999999998</v>
      </c>
    </row>
    <row r="25" spans="1:9" x14ac:dyDescent="0.25">
      <c r="A25" s="2" t="s">
        <v>34</v>
      </c>
      <c r="B25" s="2" t="s">
        <v>29</v>
      </c>
      <c r="C25" s="3">
        <v>52.277000000000001</v>
      </c>
      <c r="D25" s="3">
        <v>0.23105000000000001</v>
      </c>
      <c r="E25" s="3">
        <v>323.43</v>
      </c>
      <c r="F25" s="3">
        <v>7.4622000000000002</v>
      </c>
      <c r="G25" s="3">
        <v>7.2382999999999997</v>
      </c>
      <c r="H25" s="3">
        <v>24.225999999999999</v>
      </c>
      <c r="I25" s="3">
        <v>12.263</v>
      </c>
    </row>
    <row r="26" spans="1:9" x14ac:dyDescent="0.25">
      <c r="A26" s="2" t="s">
        <v>34</v>
      </c>
      <c r="B26" s="2" t="s">
        <v>30</v>
      </c>
      <c r="C26" s="3">
        <v>9.8904000000000006E-2</v>
      </c>
      <c r="D26" s="3">
        <v>1.2434999999999999E-4</v>
      </c>
      <c r="E26" s="3">
        <v>0.14953</v>
      </c>
      <c r="F26" s="3">
        <v>1.8106000000000001E-2</v>
      </c>
      <c r="G26" s="3">
        <v>1.7562999999999999E-2</v>
      </c>
      <c r="H26" s="3">
        <v>1.2969E-2</v>
      </c>
      <c r="I26" s="3">
        <v>3.3535000000000002E-2</v>
      </c>
    </row>
    <row r="27" spans="1:9" x14ac:dyDescent="0.25">
      <c r="A27" s="2" t="s">
        <v>35</v>
      </c>
      <c r="B27" s="2" t="s">
        <v>26</v>
      </c>
      <c r="C27" s="3">
        <v>1483.1</v>
      </c>
      <c r="D27" s="3">
        <v>0.16117999999999999</v>
      </c>
      <c r="E27" s="3">
        <v>44.445999999999998</v>
      </c>
      <c r="F27" s="3">
        <v>15.102</v>
      </c>
      <c r="G27" s="3">
        <v>13.894</v>
      </c>
      <c r="H27" s="3">
        <v>0.23225999999999999</v>
      </c>
      <c r="I27" s="3">
        <v>880.47</v>
      </c>
    </row>
    <row r="28" spans="1:9" x14ac:dyDescent="0.25">
      <c r="A28" s="2" t="s">
        <v>35</v>
      </c>
      <c r="B28" s="2" t="s">
        <v>27</v>
      </c>
      <c r="C28" s="3">
        <v>729.81</v>
      </c>
      <c r="D28" s="3">
        <v>7.9336000000000004E-2</v>
      </c>
      <c r="E28" s="3">
        <v>18.893999999999998</v>
      </c>
      <c r="F28" s="3">
        <v>6.5301</v>
      </c>
      <c r="G28" s="3">
        <v>6.0076999999999998</v>
      </c>
      <c r="H28" s="3">
        <v>0.11814</v>
      </c>
      <c r="I28" s="3">
        <v>339.84</v>
      </c>
    </row>
    <row r="29" spans="1:9" x14ac:dyDescent="0.25">
      <c r="A29" s="2" t="s">
        <v>35</v>
      </c>
      <c r="B29" s="2" t="s">
        <v>28</v>
      </c>
      <c r="C29" s="3">
        <v>457.58</v>
      </c>
      <c r="D29" s="3">
        <v>4.2730999999999998E-2</v>
      </c>
      <c r="E29" s="3">
        <v>32.640999999999998</v>
      </c>
      <c r="F29" s="3">
        <v>0.24201</v>
      </c>
      <c r="G29" s="3">
        <v>0.22264999999999999</v>
      </c>
      <c r="H29" s="3">
        <v>7.5387999999999997E-2</v>
      </c>
      <c r="I29" s="3">
        <v>31.667999999999999</v>
      </c>
    </row>
    <row r="30" spans="1:9" x14ac:dyDescent="0.25">
      <c r="A30" s="2" t="s">
        <v>35</v>
      </c>
      <c r="B30" s="2" t="s">
        <v>29</v>
      </c>
      <c r="C30" s="3">
        <v>29.667000000000002</v>
      </c>
      <c r="D30" s="3">
        <v>0.13111999999999999</v>
      </c>
      <c r="E30" s="3">
        <v>183.55</v>
      </c>
      <c r="F30" s="3">
        <v>4.2347000000000001</v>
      </c>
      <c r="G30" s="3">
        <v>4.1077000000000004</v>
      </c>
      <c r="H30" s="3">
        <v>13.747999999999999</v>
      </c>
      <c r="I30" s="3">
        <v>6.9593999999999996</v>
      </c>
    </row>
    <row r="31" spans="1:9" x14ac:dyDescent="0.25">
      <c r="A31" s="2" t="s">
        <v>35</v>
      </c>
      <c r="B31" s="2" t="s">
        <v>30</v>
      </c>
      <c r="C31" s="3">
        <v>0.11738</v>
      </c>
      <c r="D31" s="3">
        <v>1.4757999999999999E-4</v>
      </c>
      <c r="E31" s="3">
        <v>0.17746999999999999</v>
      </c>
      <c r="F31" s="3">
        <v>2.1489000000000001E-2</v>
      </c>
      <c r="G31" s="3">
        <v>2.0844000000000001E-2</v>
      </c>
      <c r="H31" s="3">
        <v>1.5391E-2</v>
      </c>
      <c r="I31" s="3">
        <v>3.9799000000000001E-2</v>
      </c>
    </row>
    <row r="32" spans="1:9" x14ac:dyDescent="0.25">
      <c r="A32" s="2" t="s">
        <v>36</v>
      </c>
      <c r="B32" s="2" t="s">
        <v>26</v>
      </c>
      <c r="C32" s="3">
        <v>247.18</v>
      </c>
      <c r="D32" s="3">
        <v>2.6863999999999999E-2</v>
      </c>
      <c r="E32" s="3">
        <v>7.4076000000000004</v>
      </c>
      <c r="F32" s="3">
        <v>2.5169999999999999</v>
      </c>
      <c r="G32" s="3">
        <v>2.3155999999999999</v>
      </c>
      <c r="H32" s="3">
        <v>3.8710000000000001E-2</v>
      </c>
      <c r="I32" s="3">
        <v>146.53</v>
      </c>
    </row>
    <row r="33" spans="1:9" x14ac:dyDescent="0.25">
      <c r="A33" s="2" t="s">
        <v>36</v>
      </c>
      <c r="B33" s="2" t="s">
        <v>27</v>
      </c>
      <c r="C33" s="3">
        <v>121.64</v>
      </c>
      <c r="D33" s="3">
        <v>1.3223E-2</v>
      </c>
      <c r="E33" s="3">
        <v>3.149</v>
      </c>
      <c r="F33" s="3">
        <v>1.0883</v>
      </c>
      <c r="G33" s="3">
        <v>1.0013000000000001</v>
      </c>
      <c r="H33" s="3">
        <v>1.9689999999999999E-2</v>
      </c>
      <c r="I33" s="3">
        <v>56.616999999999997</v>
      </c>
    </row>
    <row r="34" spans="1:9" x14ac:dyDescent="0.25">
      <c r="A34" s="2" t="s">
        <v>36</v>
      </c>
      <c r="B34" s="2" t="s">
        <v>28</v>
      </c>
      <c r="C34" s="3">
        <v>39.954999999999998</v>
      </c>
      <c r="D34" s="3">
        <v>3.7337999999999998E-3</v>
      </c>
      <c r="E34" s="3">
        <v>2.8637000000000001</v>
      </c>
      <c r="F34" s="3">
        <v>2.1146999999999999E-2</v>
      </c>
      <c r="G34" s="3">
        <v>1.9455E-2</v>
      </c>
      <c r="H34" s="3">
        <v>6.5872999999999999E-3</v>
      </c>
      <c r="I34" s="3">
        <v>2.7574999999999998</v>
      </c>
    </row>
    <row r="35" spans="1:9" x14ac:dyDescent="0.25">
      <c r="A35" s="2" t="s">
        <v>36</v>
      </c>
      <c r="B35" s="2" t="s">
        <v>29</v>
      </c>
      <c r="C35" s="3">
        <v>2.5922000000000001</v>
      </c>
      <c r="D35" s="3">
        <v>1.1457E-2</v>
      </c>
      <c r="E35" s="3">
        <v>16.038</v>
      </c>
      <c r="F35" s="3">
        <v>0.37003000000000003</v>
      </c>
      <c r="G35" s="3">
        <v>0.35893000000000003</v>
      </c>
      <c r="H35" s="3">
        <v>1.2013</v>
      </c>
      <c r="I35" s="3">
        <v>0.60809999999999997</v>
      </c>
    </row>
    <row r="36" spans="1:9" x14ac:dyDescent="0.25">
      <c r="A36" s="2" t="s">
        <v>36</v>
      </c>
      <c r="B36" s="2" t="s">
        <v>30</v>
      </c>
      <c r="C36" s="3">
        <v>1.9563000000000001E-2</v>
      </c>
      <c r="D36" s="3">
        <v>2.4596E-5</v>
      </c>
      <c r="E36" s="3">
        <v>2.9578E-2</v>
      </c>
      <c r="F36" s="3">
        <v>3.5815E-3</v>
      </c>
      <c r="G36" s="3">
        <v>3.4740000000000001E-3</v>
      </c>
      <c r="H36" s="3">
        <v>2.5652000000000001E-3</v>
      </c>
      <c r="I36" s="3">
        <v>6.6331999999999997E-3</v>
      </c>
    </row>
    <row r="37" spans="1:9" x14ac:dyDescent="0.25">
      <c r="A37" s="2" t="s">
        <v>37</v>
      </c>
      <c r="B37" s="2" t="s">
        <v>26</v>
      </c>
      <c r="C37" s="3">
        <v>315.83999999999997</v>
      </c>
      <c r="D37" s="3">
        <v>3.4326000000000002E-2</v>
      </c>
      <c r="E37" s="3">
        <v>9.4652999999999992</v>
      </c>
      <c r="F37" s="3">
        <v>3.2162000000000002</v>
      </c>
      <c r="G37" s="3">
        <v>2.9588999999999999</v>
      </c>
      <c r="H37" s="3">
        <v>4.9463E-2</v>
      </c>
      <c r="I37" s="3">
        <v>187.07</v>
      </c>
    </row>
    <row r="38" spans="1:9" x14ac:dyDescent="0.25">
      <c r="A38" s="2" t="s">
        <v>37</v>
      </c>
      <c r="B38" s="2" t="s">
        <v>27</v>
      </c>
      <c r="C38" s="3">
        <v>155.41999999999999</v>
      </c>
      <c r="D38" s="3">
        <v>1.6896000000000001E-2</v>
      </c>
      <c r="E38" s="3">
        <v>4.0236999999999998</v>
      </c>
      <c r="F38" s="3">
        <v>1.3907</v>
      </c>
      <c r="G38" s="3">
        <v>1.2794000000000001</v>
      </c>
      <c r="H38" s="3">
        <v>2.5159000000000001E-2</v>
      </c>
      <c r="I38" s="3">
        <v>72.319999999999993</v>
      </c>
    </row>
    <row r="39" spans="1:9" x14ac:dyDescent="0.25">
      <c r="A39" s="2" t="s">
        <v>37</v>
      </c>
      <c r="B39" s="2" t="s">
        <v>28</v>
      </c>
      <c r="C39" s="3">
        <v>51.021999999999998</v>
      </c>
      <c r="D39" s="3">
        <v>4.7708999999999998E-3</v>
      </c>
      <c r="E39" s="3">
        <v>3.6699000000000002</v>
      </c>
      <c r="F39" s="3">
        <v>2.7021E-2</v>
      </c>
      <c r="G39" s="3">
        <v>2.4858999999999999E-2</v>
      </c>
      <c r="H39" s="3">
        <v>8.4171000000000003E-3</v>
      </c>
      <c r="I39" s="3">
        <v>3.5207999999999999</v>
      </c>
    </row>
    <row r="40" spans="1:9" x14ac:dyDescent="0.25">
      <c r="A40" s="2" t="s">
        <v>37</v>
      </c>
      <c r="B40" s="2" t="s">
        <v>29</v>
      </c>
      <c r="C40" s="3">
        <v>3.3123</v>
      </c>
      <c r="D40" s="3">
        <v>1.464E-2</v>
      </c>
      <c r="E40" s="3">
        <v>20.492999999999999</v>
      </c>
      <c r="F40" s="3">
        <v>0.47281000000000001</v>
      </c>
      <c r="G40" s="3">
        <v>0.45862999999999998</v>
      </c>
      <c r="H40" s="3">
        <v>1.5349999999999999</v>
      </c>
      <c r="I40" s="3">
        <v>0.77702000000000004</v>
      </c>
    </row>
    <row r="41" spans="1:9" x14ac:dyDescent="0.25">
      <c r="A41" s="2" t="s">
        <v>37</v>
      </c>
      <c r="B41" s="2" t="s">
        <v>30</v>
      </c>
      <c r="C41" s="3">
        <v>2.4997999999999999E-2</v>
      </c>
      <c r="D41" s="3">
        <v>3.1429E-5</v>
      </c>
      <c r="E41" s="3">
        <v>3.7794000000000001E-2</v>
      </c>
      <c r="F41" s="3">
        <v>4.5763000000000002E-3</v>
      </c>
      <c r="G41" s="3">
        <v>4.4390999999999996E-3</v>
      </c>
      <c r="H41" s="3">
        <v>3.2778E-3</v>
      </c>
      <c r="I41" s="3">
        <v>8.4758000000000003E-3</v>
      </c>
    </row>
    <row r="42" spans="1:9" x14ac:dyDescent="0.25">
      <c r="A42" s="2" t="s">
        <v>38</v>
      </c>
      <c r="B42" s="2" t="s">
        <v>26</v>
      </c>
      <c r="C42" s="3">
        <v>766.43</v>
      </c>
      <c r="D42" s="3">
        <v>7.5680999999999998E-2</v>
      </c>
      <c r="E42" s="3">
        <v>18.035</v>
      </c>
      <c r="F42" s="3">
        <v>7.0918999999999999</v>
      </c>
      <c r="G42" s="3">
        <v>6.5246000000000004</v>
      </c>
      <c r="H42" s="3">
        <v>0.18351999999999999</v>
      </c>
      <c r="I42" s="3">
        <v>423.18</v>
      </c>
    </row>
    <row r="43" spans="1:9" x14ac:dyDescent="0.25">
      <c r="A43" s="2" t="s">
        <v>38</v>
      </c>
      <c r="B43" s="2" t="s">
        <v>27</v>
      </c>
      <c r="C43" s="3">
        <v>407.19</v>
      </c>
      <c r="D43" s="3">
        <v>4.0210999999999997E-2</v>
      </c>
      <c r="E43" s="3">
        <v>8.2806999999999995</v>
      </c>
      <c r="F43" s="3">
        <v>3.3096000000000001</v>
      </c>
      <c r="G43" s="3">
        <v>3.0448</v>
      </c>
      <c r="H43" s="3">
        <v>0.10077</v>
      </c>
      <c r="I43" s="3">
        <v>174.1</v>
      </c>
    </row>
    <row r="44" spans="1:9" x14ac:dyDescent="0.25">
      <c r="A44" s="2" t="s">
        <v>38</v>
      </c>
      <c r="B44" s="2" t="s">
        <v>28</v>
      </c>
      <c r="C44" s="3">
        <v>2368.5</v>
      </c>
      <c r="D44" s="3">
        <v>0.21148</v>
      </c>
      <c r="E44" s="3">
        <v>151.47999999999999</v>
      </c>
      <c r="F44" s="3">
        <v>1.2212000000000001</v>
      </c>
      <c r="G44" s="3">
        <v>1.1234999999999999</v>
      </c>
      <c r="H44" s="3">
        <v>0.62870000000000004</v>
      </c>
      <c r="I44" s="3">
        <v>168.7</v>
      </c>
    </row>
    <row r="45" spans="1:9" x14ac:dyDescent="0.25">
      <c r="A45" s="2" t="s">
        <v>38</v>
      </c>
      <c r="B45" s="2" t="s">
        <v>29</v>
      </c>
      <c r="C45" s="3">
        <v>10.276999999999999</v>
      </c>
      <c r="D45" s="3">
        <v>4.1723000000000003E-2</v>
      </c>
      <c r="E45" s="3">
        <v>62.673999999999999</v>
      </c>
      <c r="F45" s="3">
        <v>1.4876</v>
      </c>
      <c r="G45" s="3">
        <v>1.4429000000000001</v>
      </c>
      <c r="H45" s="3">
        <v>4.3739999999999997</v>
      </c>
      <c r="I45" s="3">
        <v>2.4868000000000001</v>
      </c>
    </row>
    <row r="46" spans="1:9" x14ac:dyDescent="0.25">
      <c r="A46" s="2" t="s">
        <v>38</v>
      </c>
      <c r="B46" s="2" t="s">
        <v>30</v>
      </c>
      <c r="C46" s="3">
        <v>5.5986000000000001E-2</v>
      </c>
      <c r="D46" s="3">
        <v>7.0389000000000007E-5</v>
      </c>
      <c r="E46" s="3">
        <v>8.4647E-2</v>
      </c>
      <c r="F46" s="3">
        <v>1.0248999999999999E-2</v>
      </c>
      <c r="G46" s="3">
        <v>9.9419999999999994E-3</v>
      </c>
      <c r="H46" s="3">
        <v>7.3410999999999997E-3</v>
      </c>
      <c r="I46" s="3">
        <v>1.8983E-2</v>
      </c>
    </row>
    <row r="47" spans="1:9" x14ac:dyDescent="0.25">
      <c r="A47" s="2" t="s">
        <v>39</v>
      </c>
      <c r="B47" s="2" t="s">
        <v>26</v>
      </c>
      <c r="C47" s="3">
        <v>900.03</v>
      </c>
      <c r="D47" s="3">
        <v>8.9960999999999999E-2</v>
      </c>
      <c r="E47" s="3">
        <v>21.88</v>
      </c>
      <c r="F47" s="3">
        <v>8.43</v>
      </c>
      <c r="G47" s="3">
        <v>7.7556000000000003</v>
      </c>
      <c r="H47" s="3">
        <v>0.17813000000000001</v>
      </c>
      <c r="I47" s="3">
        <v>500.89</v>
      </c>
    </row>
    <row r="48" spans="1:9" x14ac:dyDescent="0.25">
      <c r="A48" s="2" t="s">
        <v>39</v>
      </c>
      <c r="B48" s="2" t="s">
        <v>27</v>
      </c>
      <c r="C48" s="3">
        <v>478.17</v>
      </c>
      <c r="D48" s="3">
        <v>4.7798E-2</v>
      </c>
      <c r="E48" s="3">
        <v>10.045999999999999</v>
      </c>
      <c r="F48" s="3">
        <v>3.9340999999999999</v>
      </c>
      <c r="G48" s="3">
        <v>3.6193</v>
      </c>
      <c r="H48" s="3">
        <v>9.7806000000000004E-2</v>
      </c>
      <c r="I48" s="3">
        <v>206.65</v>
      </c>
    </row>
    <row r="49" spans="1:9" x14ac:dyDescent="0.25">
      <c r="A49" s="2" t="s">
        <v>39</v>
      </c>
      <c r="B49" s="2" t="s">
        <v>28</v>
      </c>
      <c r="C49" s="3">
        <v>977.07</v>
      </c>
      <c r="D49" s="3">
        <v>8.8436000000000001E-2</v>
      </c>
      <c r="E49" s="3">
        <v>64.715000000000003</v>
      </c>
      <c r="F49" s="3">
        <v>0.51070000000000004</v>
      </c>
      <c r="G49" s="3">
        <v>0.46983999999999998</v>
      </c>
      <c r="H49" s="3">
        <v>0.21468000000000001</v>
      </c>
      <c r="I49" s="3">
        <v>69.084000000000003</v>
      </c>
    </row>
    <row r="50" spans="1:9" x14ac:dyDescent="0.25">
      <c r="A50" s="2" t="s">
        <v>39</v>
      </c>
      <c r="B50" s="2" t="s">
        <v>29</v>
      </c>
      <c r="C50" s="3">
        <v>4.2977999999999996</v>
      </c>
      <c r="D50" s="3">
        <v>1.7448000000000002E-2</v>
      </c>
      <c r="E50" s="3">
        <v>26.209</v>
      </c>
      <c r="F50" s="3">
        <v>0.62207000000000001</v>
      </c>
      <c r="G50" s="3">
        <v>0.60341</v>
      </c>
      <c r="H50" s="3">
        <v>1.8290999999999999</v>
      </c>
      <c r="I50" s="3">
        <v>1.04</v>
      </c>
    </row>
    <row r="51" spans="1:9" x14ac:dyDescent="0.25">
      <c r="A51" s="2" t="s">
        <v>39</v>
      </c>
      <c r="B51" s="2" t="s">
        <v>30</v>
      </c>
      <c r="C51" s="3">
        <v>6.6549999999999998E-2</v>
      </c>
      <c r="D51" s="3">
        <v>8.3670000000000004E-5</v>
      </c>
      <c r="E51" s="3">
        <v>0.10062</v>
      </c>
      <c r="F51" s="3">
        <v>1.2182999999999999E-2</v>
      </c>
      <c r="G51" s="3">
        <v>1.1818E-2</v>
      </c>
      <c r="H51" s="3">
        <v>8.7261999999999999E-3</v>
      </c>
      <c r="I51" s="3">
        <v>2.2565000000000002E-2</v>
      </c>
    </row>
    <row r="52" spans="1:9" x14ac:dyDescent="0.25">
      <c r="A52" s="2" t="s">
        <v>40</v>
      </c>
      <c r="B52" s="2" t="s">
        <v>26</v>
      </c>
      <c r="C52" s="3">
        <v>2096.8000000000002</v>
      </c>
      <c r="D52" s="3">
        <v>0.20705000000000001</v>
      </c>
      <c r="E52" s="3">
        <v>49.341000000000001</v>
      </c>
      <c r="F52" s="3">
        <v>19.402000000000001</v>
      </c>
      <c r="G52" s="3">
        <v>17.850000000000001</v>
      </c>
      <c r="H52" s="3">
        <v>0.50209000000000004</v>
      </c>
      <c r="I52" s="3">
        <v>1159.5</v>
      </c>
    </row>
    <row r="53" spans="1:9" x14ac:dyDescent="0.25">
      <c r="A53" s="2" t="s">
        <v>40</v>
      </c>
      <c r="B53" s="2" t="s">
        <v>27</v>
      </c>
      <c r="C53" s="3">
        <v>1114</v>
      </c>
      <c r="D53" s="3">
        <v>0.11001</v>
      </c>
      <c r="E53" s="3">
        <v>22.655000000000001</v>
      </c>
      <c r="F53" s="3">
        <v>9.0546000000000006</v>
      </c>
      <c r="G53" s="3">
        <v>8.3301999999999996</v>
      </c>
      <c r="H53" s="3">
        <v>0.27568999999999999</v>
      </c>
      <c r="I53" s="3">
        <v>476.4</v>
      </c>
    </row>
    <row r="54" spans="1:9" x14ac:dyDescent="0.25">
      <c r="A54" s="2" t="s">
        <v>40</v>
      </c>
      <c r="B54" s="2" t="s">
        <v>28</v>
      </c>
      <c r="C54" s="3">
        <v>3539.6</v>
      </c>
      <c r="D54" s="3">
        <v>0.31606000000000001</v>
      </c>
      <c r="E54" s="3">
        <v>226.29</v>
      </c>
      <c r="F54" s="3">
        <v>1.8251999999999999</v>
      </c>
      <c r="G54" s="3">
        <v>1.6792</v>
      </c>
      <c r="H54" s="3">
        <v>0.93962000000000001</v>
      </c>
      <c r="I54" s="3">
        <v>253.82</v>
      </c>
    </row>
    <row r="55" spans="1:9" x14ac:dyDescent="0.25">
      <c r="A55" s="2" t="s">
        <v>40</v>
      </c>
      <c r="B55" s="2" t="s">
        <v>29</v>
      </c>
      <c r="C55" s="3">
        <v>15.36</v>
      </c>
      <c r="D55" s="3">
        <v>6.2357000000000003E-2</v>
      </c>
      <c r="E55" s="3">
        <v>93.668000000000006</v>
      </c>
      <c r="F55" s="3">
        <v>2.2231999999999998</v>
      </c>
      <c r="G55" s="3">
        <v>2.1564999999999999</v>
      </c>
      <c r="H55" s="3">
        <v>6.5372000000000003</v>
      </c>
      <c r="I55" s="3">
        <v>3.7166999999999999</v>
      </c>
    </row>
    <row r="56" spans="1:9" x14ac:dyDescent="0.25">
      <c r="A56" s="2" t="s">
        <v>40</v>
      </c>
      <c r="B56" s="2" t="s">
        <v>30</v>
      </c>
      <c r="C56" s="3">
        <v>0.15317</v>
      </c>
      <c r="D56" s="3">
        <v>1.9257000000000001E-4</v>
      </c>
      <c r="E56" s="3">
        <v>0.23158000000000001</v>
      </c>
      <c r="F56" s="3">
        <v>2.8041E-2</v>
      </c>
      <c r="G56" s="3">
        <v>2.7199999999999998E-2</v>
      </c>
      <c r="H56" s="3">
        <v>2.0084000000000001E-2</v>
      </c>
      <c r="I56" s="3">
        <v>5.1934000000000001E-2</v>
      </c>
    </row>
    <row r="57" spans="1:9" x14ac:dyDescent="0.25">
      <c r="A57" s="2" t="s">
        <v>41</v>
      </c>
      <c r="B57" s="2" t="s">
        <v>26</v>
      </c>
      <c r="C57" s="3">
        <v>192.49</v>
      </c>
      <c r="D57" s="3">
        <v>1.9140999999999998E-2</v>
      </c>
      <c r="E57" s="3">
        <v>4.6188000000000002</v>
      </c>
      <c r="F57" s="3">
        <v>1.7935000000000001</v>
      </c>
      <c r="G57" s="3">
        <v>1.65</v>
      </c>
      <c r="H57" s="3">
        <v>4.0988999999999998E-2</v>
      </c>
      <c r="I57" s="3">
        <v>107.75</v>
      </c>
    </row>
    <row r="58" spans="1:9" x14ac:dyDescent="0.25">
      <c r="A58" s="2" t="s">
        <v>41</v>
      </c>
      <c r="B58" s="2" t="s">
        <v>27</v>
      </c>
      <c r="C58" s="3">
        <v>20.8</v>
      </c>
      <c r="D58" s="3">
        <v>2.0685999999999999E-3</v>
      </c>
      <c r="E58" s="3">
        <v>0.43121999999999999</v>
      </c>
      <c r="F58" s="3">
        <v>0.17030999999999999</v>
      </c>
      <c r="G58" s="3">
        <v>0.15669</v>
      </c>
      <c r="H58" s="3">
        <v>4.5775E-3</v>
      </c>
      <c r="I58" s="3">
        <v>8.968</v>
      </c>
    </row>
    <row r="59" spans="1:9" x14ac:dyDescent="0.25">
      <c r="A59" s="2" t="s">
        <v>41</v>
      </c>
      <c r="B59" s="2" t="s">
        <v>28</v>
      </c>
      <c r="C59" s="3">
        <v>132.88</v>
      </c>
      <c r="D59" s="3">
        <v>1.1882999999999999E-2</v>
      </c>
      <c r="E59" s="3">
        <v>8.4947999999999997</v>
      </c>
      <c r="F59" s="3">
        <v>6.8664000000000003E-2</v>
      </c>
      <c r="G59" s="3">
        <v>6.3171000000000005E-2</v>
      </c>
      <c r="H59" s="3">
        <v>3.1192999999999999E-2</v>
      </c>
      <c r="I59" s="3">
        <v>9.6896000000000004</v>
      </c>
    </row>
    <row r="60" spans="1:9" x14ac:dyDescent="0.25">
      <c r="A60" s="2" t="s">
        <v>41</v>
      </c>
      <c r="B60" s="2" t="s">
        <v>29</v>
      </c>
      <c r="C60" s="3">
        <v>11.313000000000001</v>
      </c>
      <c r="D60" s="3">
        <v>4.5912000000000001E-2</v>
      </c>
      <c r="E60" s="3">
        <v>68.968000000000004</v>
      </c>
      <c r="F60" s="3">
        <v>1.6374</v>
      </c>
      <c r="G60" s="3">
        <v>1.5883</v>
      </c>
      <c r="H60" s="3">
        <v>4.8132000000000001</v>
      </c>
      <c r="I60" s="3">
        <v>2.7383999999999999</v>
      </c>
    </row>
    <row r="61" spans="1:9" x14ac:dyDescent="0.25">
      <c r="A61" s="2" t="s">
        <v>41</v>
      </c>
      <c r="B61" s="2" t="s">
        <v>30</v>
      </c>
      <c r="C61" s="3">
        <v>1.4212000000000001E-2</v>
      </c>
      <c r="D61" s="3">
        <v>1.7867999999999999E-5</v>
      </c>
      <c r="E61" s="3">
        <v>2.1486999999999999E-2</v>
      </c>
      <c r="F61" s="3">
        <v>2.6017000000000002E-3</v>
      </c>
      <c r="G61" s="3">
        <v>2.5236999999999998E-3</v>
      </c>
      <c r="H61" s="3">
        <v>1.8634999999999999E-3</v>
      </c>
      <c r="I61" s="3">
        <v>4.8186000000000001E-3</v>
      </c>
    </row>
    <row r="62" spans="1:9" x14ac:dyDescent="0.25">
      <c r="A62" s="2" t="s">
        <v>42</v>
      </c>
      <c r="B62" s="2" t="s">
        <v>26</v>
      </c>
      <c r="C62" s="3">
        <v>103.56</v>
      </c>
      <c r="D62" s="3">
        <v>9.3255999999999999E-3</v>
      </c>
      <c r="E62" s="3">
        <v>1.8634999999999999</v>
      </c>
      <c r="F62" s="3">
        <v>0.87009000000000003</v>
      </c>
      <c r="G62" s="3">
        <v>0.80047999999999997</v>
      </c>
      <c r="H62" s="3">
        <v>2.3487999999999998E-2</v>
      </c>
      <c r="I62" s="3">
        <v>49.414999999999999</v>
      </c>
    </row>
    <row r="63" spans="1:9" x14ac:dyDescent="0.25">
      <c r="A63" s="2" t="s">
        <v>42</v>
      </c>
      <c r="B63" s="2" t="s">
        <v>27</v>
      </c>
      <c r="C63" s="3">
        <v>43.82</v>
      </c>
      <c r="D63" s="3">
        <v>3.9417999999999996E-3</v>
      </c>
      <c r="E63" s="3">
        <v>0.67811999999999995</v>
      </c>
      <c r="F63" s="3">
        <v>0.32350000000000001</v>
      </c>
      <c r="G63" s="3">
        <v>0.29762</v>
      </c>
      <c r="H63" s="3">
        <v>1.0255E-2</v>
      </c>
      <c r="I63" s="3">
        <v>16.96</v>
      </c>
    </row>
    <row r="64" spans="1:9" x14ac:dyDescent="0.25">
      <c r="A64" s="2" t="s">
        <v>42</v>
      </c>
      <c r="B64" s="2" t="s">
        <v>28</v>
      </c>
      <c r="C64" s="3">
        <v>45.527999999999999</v>
      </c>
      <c r="D64" s="3">
        <v>3.7919999999999998E-3</v>
      </c>
      <c r="E64" s="3">
        <v>2.5834999999999999</v>
      </c>
      <c r="F64" s="3">
        <v>2.1913999999999999E-2</v>
      </c>
      <c r="G64" s="3">
        <v>2.0160000000000001E-2</v>
      </c>
      <c r="H64" s="3">
        <v>1.1695000000000001E-2</v>
      </c>
      <c r="I64" s="3">
        <v>2.6654</v>
      </c>
    </row>
    <row r="65" spans="1:9" x14ac:dyDescent="0.25">
      <c r="A65" s="2" t="s">
        <v>42</v>
      </c>
      <c r="B65" s="2" t="s">
        <v>29</v>
      </c>
      <c r="C65" s="3">
        <v>0.43922</v>
      </c>
      <c r="D65" s="3">
        <v>1.7824E-3</v>
      </c>
      <c r="E65" s="3">
        <v>2.6777000000000002</v>
      </c>
      <c r="F65" s="3">
        <v>6.3580999999999999E-2</v>
      </c>
      <c r="G65" s="3">
        <v>6.1672999999999999E-2</v>
      </c>
      <c r="H65" s="3">
        <v>0.18686</v>
      </c>
      <c r="I65" s="3">
        <v>0.10632</v>
      </c>
    </row>
    <row r="66" spans="1:9" x14ac:dyDescent="0.25">
      <c r="A66" s="2" t="s">
        <v>42</v>
      </c>
      <c r="B66" s="2" t="s">
        <v>30</v>
      </c>
      <c r="C66" s="3">
        <v>7.8216999999999991E-3</v>
      </c>
      <c r="D66" s="3">
        <v>9.8298000000000003E-6</v>
      </c>
      <c r="E66" s="3">
        <v>1.1823E-2</v>
      </c>
      <c r="F66" s="3">
        <v>1.4319000000000001E-3</v>
      </c>
      <c r="G66" s="3">
        <v>1.389E-3</v>
      </c>
      <c r="H66" s="3">
        <v>1.0252E-3</v>
      </c>
      <c r="I66" s="3">
        <v>2.6522E-3</v>
      </c>
    </row>
    <row r="67" spans="1:9" x14ac:dyDescent="0.25">
      <c r="A67" s="2" t="s">
        <v>43</v>
      </c>
      <c r="B67" s="2" t="s">
        <v>26</v>
      </c>
      <c r="C67" s="3">
        <v>602.11</v>
      </c>
      <c r="D67" s="3">
        <v>5.4221999999999999E-2</v>
      </c>
      <c r="E67" s="3">
        <v>10.835000000000001</v>
      </c>
      <c r="F67" s="3">
        <v>5.0590000000000002</v>
      </c>
      <c r="G67" s="3">
        <v>4.6542000000000003</v>
      </c>
      <c r="H67" s="3">
        <v>0.13655999999999999</v>
      </c>
      <c r="I67" s="3">
        <v>287.60000000000002</v>
      </c>
    </row>
    <row r="68" spans="1:9" x14ac:dyDescent="0.25">
      <c r="A68" s="2" t="s">
        <v>43</v>
      </c>
      <c r="B68" s="2" t="s">
        <v>27</v>
      </c>
      <c r="C68" s="3">
        <v>254.78</v>
      </c>
      <c r="D68" s="3">
        <v>2.2918999999999998E-2</v>
      </c>
      <c r="E68" s="3">
        <v>3.9428000000000001</v>
      </c>
      <c r="F68" s="3">
        <v>1.8809</v>
      </c>
      <c r="G68" s="3">
        <v>1.7303999999999999</v>
      </c>
      <c r="H68" s="3">
        <v>5.9624000000000003E-2</v>
      </c>
      <c r="I68" s="3">
        <v>98.588999999999999</v>
      </c>
    </row>
    <row r="69" spans="1:9" x14ac:dyDescent="0.25">
      <c r="A69" s="2" t="s">
        <v>43</v>
      </c>
      <c r="B69" s="2" t="s">
        <v>28</v>
      </c>
      <c r="C69" s="3">
        <v>263.89</v>
      </c>
      <c r="D69" s="3">
        <v>2.2047000000000001E-2</v>
      </c>
      <c r="E69" s="3">
        <v>15.316000000000001</v>
      </c>
      <c r="F69" s="3">
        <v>0.12741</v>
      </c>
      <c r="G69" s="3">
        <v>0.11722</v>
      </c>
      <c r="H69" s="3">
        <v>6.8000000000000005E-2</v>
      </c>
      <c r="I69" s="3">
        <v>15.805</v>
      </c>
    </row>
    <row r="70" spans="1:9" x14ac:dyDescent="0.25">
      <c r="A70" s="2" t="s">
        <v>43</v>
      </c>
      <c r="B70" s="2" t="s">
        <v>29</v>
      </c>
      <c r="C70" s="3">
        <v>2.5537000000000001</v>
      </c>
      <c r="D70" s="3">
        <v>1.0364E-2</v>
      </c>
      <c r="E70" s="3">
        <v>15.569000000000001</v>
      </c>
      <c r="F70" s="3">
        <v>0.36968000000000001</v>
      </c>
      <c r="G70" s="3">
        <v>0.35859000000000002</v>
      </c>
      <c r="H70" s="3">
        <v>1.0865</v>
      </c>
      <c r="I70" s="3">
        <v>0.61814999999999998</v>
      </c>
    </row>
    <row r="71" spans="1:9" x14ac:dyDescent="0.25">
      <c r="A71" s="2" t="s">
        <v>43</v>
      </c>
      <c r="B71" s="2" t="s">
        <v>30</v>
      </c>
      <c r="C71" s="3">
        <v>4.5477999999999998E-2</v>
      </c>
      <c r="D71" s="3">
        <v>5.7153E-5</v>
      </c>
      <c r="E71" s="3">
        <v>6.8740999999999997E-2</v>
      </c>
      <c r="F71" s="3">
        <v>8.3257000000000001E-3</v>
      </c>
      <c r="G71" s="3">
        <v>8.0759999999999998E-3</v>
      </c>
      <c r="H71" s="3">
        <v>5.9605999999999999E-3</v>
      </c>
      <c r="I71" s="3">
        <v>1.542E-2</v>
      </c>
    </row>
    <row r="72" spans="1:9" x14ac:dyDescent="0.25">
      <c r="A72" s="2" t="s">
        <v>44</v>
      </c>
      <c r="B72" s="2" t="s">
        <v>26</v>
      </c>
      <c r="C72" s="3">
        <v>806.27</v>
      </c>
      <c r="D72" s="3">
        <v>7.2606000000000004E-2</v>
      </c>
      <c r="E72" s="3">
        <v>14.507999999999999</v>
      </c>
      <c r="F72" s="3">
        <v>6.7743000000000002</v>
      </c>
      <c r="G72" s="3">
        <v>6.2323000000000004</v>
      </c>
      <c r="H72" s="3">
        <v>0.18287</v>
      </c>
      <c r="I72" s="3">
        <v>386.1</v>
      </c>
    </row>
    <row r="73" spans="1:9" x14ac:dyDescent="0.25">
      <c r="A73" s="2" t="s">
        <v>44</v>
      </c>
      <c r="B73" s="2" t="s">
        <v>27</v>
      </c>
      <c r="C73" s="3">
        <v>341.17</v>
      </c>
      <c r="D73" s="3">
        <v>3.0689999999999999E-2</v>
      </c>
      <c r="E73" s="3">
        <v>5.2796000000000003</v>
      </c>
      <c r="F73" s="3">
        <v>2.5186999999999999</v>
      </c>
      <c r="G73" s="3">
        <v>2.3172000000000001</v>
      </c>
      <c r="H73" s="3">
        <v>7.9840999999999995E-2</v>
      </c>
      <c r="I73" s="3">
        <v>132.13</v>
      </c>
    </row>
    <row r="74" spans="1:9" x14ac:dyDescent="0.25">
      <c r="A74" s="2" t="s">
        <v>44</v>
      </c>
      <c r="B74" s="2" t="s">
        <v>28</v>
      </c>
      <c r="C74" s="3">
        <v>573.09</v>
      </c>
      <c r="D74" s="3">
        <v>4.7669999999999997E-2</v>
      </c>
      <c r="E74" s="3">
        <v>32.229999999999997</v>
      </c>
      <c r="F74" s="3">
        <v>0.27548</v>
      </c>
      <c r="G74" s="3">
        <v>0.25345000000000001</v>
      </c>
      <c r="H74" s="3">
        <v>0.14702999999999999</v>
      </c>
      <c r="I74" s="3">
        <v>33.951999999999998</v>
      </c>
    </row>
    <row r="75" spans="1:9" x14ac:dyDescent="0.25">
      <c r="A75" s="2" t="s">
        <v>44</v>
      </c>
      <c r="B75" s="2" t="s">
        <v>29</v>
      </c>
      <c r="C75" s="3">
        <v>5.5216000000000003</v>
      </c>
      <c r="D75" s="3">
        <v>2.2408000000000001E-2</v>
      </c>
      <c r="E75" s="3">
        <v>33.661999999999999</v>
      </c>
      <c r="F75" s="3">
        <v>0.79930000000000001</v>
      </c>
      <c r="G75" s="3">
        <v>0.77532000000000001</v>
      </c>
      <c r="H75" s="3">
        <v>2.3491</v>
      </c>
      <c r="I75" s="3">
        <v>1.3365</v>
      </c>
    </row>
    <row r="76" spans="1:9" x14ac:dyDescent="0.25">
      <c r="A76" s="2" t="s">
        <v>44</v>
      </c>
      <c r="B76" s="2" t="s">
        <v>30</v>
      </c>
      <c r="C76" s="3">
        <v>6.0898000000000001E-2</v>
      </c>
      <c r="D76" s="3">
        <v>7.6532000000000005E-5</v>
      </c>
      <c r="E76" s="3">
        <v>9.2049000000000006E-2</v>
      </c>
      <c r="F76" s="3">
        <v>1.1148999999999999E-2</v>
      </c>
      <c r="G76" s="3">
        <v>1.0814000000000001E-2</v>
      </c>
      <c r="H76" s="3">
        <v>7.9816999999999996E-3</v>
      </c>
      <c r="I76" s="3">
        <v>2.0649000000000001E-2</v>
      </c>
    </row>
    <row r="77" spans="1:9" x14ac:dyDescent="0.25">
      <c r="A77" s="2" t="s">
        <v>45</v>
      </c>
      <c r="B77" s="2" t="s">
        <v>26</v>
      </c>
      <c r="C77" s="3">
        <v>177.53</v>
      </c>
      <c r="D77" s="3">
        <v>1.5987000000000001E-2</v>
      </c>
      <c r="E77" s="3">
        <v>3.1945000000000001</v>
      </c>
      <c r="F77" s="3">
        <v>1.4916</v>
      </c>
      <c r="G77" s="3">
        <v>1.3723000000000001</v>
      </c>
      <c r="H77" s="3">
        <v>4.0265000000000002E-2</v>
      </c>
      <c r="I77" s="3">
        <v>84.762</v>
      </c>
    </row>
    <row r="78" spans="1:9" x14ac:dyDescent="0.25">
      <c r="A78" s="2" t="s">
        <v>45</v>
      </c>
      <c r="B78" s="2" t="s">
        <v>27</v>
      </c>
      <c r="C78" s="3">
        <v>75.12</v>
      </c>
      <c r="D78" s="3">
        <v>6.7574999999999996E-3</v>
      </c>
      <c r="E78" s="3">
        <v>1.1625000000000001</v>
      </c>
      <c r="F78" s="3">
        <v>0.55457000000000001</v>
      </c>
      <c r="G78" s="3">
        <v>0.51021000000000005</v>
      </c>
      <c r="H78" s="3">
        <v>1.7579999999999998E-2</v>
      </c>
      <c r="I78" s="3">
        <v>29.062999999999999</v>
      </c>
    </row>
    <row r="79" spans="1:9" x14ac:dyDescent="0.25">
      <c r="A79" s="2" t="s">
        <v>45</v>
      </c>
      <c r="B79" s="2" t="s">
        <v>28</v>
      </c>
      <c r="C79" s="3">
        <v>77.730999999999995</v>
      </c>
      <c r="D79" s="3">
        <v>6.5005000000000002E-3</v>
      </c>
      <c r="E79" s="3">
        <v>4.5359999999999996</v>
      </c>
      <c r="F79" s="3">
        <v>3.7566000000000002E-2</v>
      </c>
      <c r="G79" s="3">
        <v>3.4561000000000001E-2</v>
      </c>
      <c r="H79" s="3">
        <v>2.0049000000000001E-2</v>
      </c>
      <c r="I79" s="3">
        <v>4.6580000000000004</v>
      </c>
    </row>
    <row r="80" spans="1:9" x14ac:dyDescent="0.25">
      <c r="A80" s="2" t="s">
        <v>45</v>
      </c>
      <c r="B80" s="2" t="s">
        <v>29</v>
      </c>
      <c r="C80" s="3">
        <v>0.75295000000000001</v>
      </c>
      <c r="D80" s="3">
        <v>3.0555999999999999E-3</v>
      </c>
      <c r="E80" s="3">
        <v>4.5903</v>
      </c>
      <c r="F80" s="3">
        <v>0.109</v>
      </c>
      <c r="G80" s="3">
        <v>0.10573</v>
      </c>
      <c r="H80" s="3">
        <v>0.32034000000000001</v>
      </c>
      <c r="I80" s="3">
        <v>0.18225</v>
      </c>
    </row>
    <row r="81" spans="1:9" x14ac:dyDescent="0.25">
      <c r="A81" s="2" t="s">
        <v>45</v>
      </c>
      <c r="B81" s="2" t="s">
        <v>30</v>
      </c>
      <c r="C81" s="3">
        <v>1.3409000000000001E-2</v>
      </c>
      <c r="D81" s="3">
        <v>1.6850999999999998E-5</v>
      </c>
      <c r="E81" s="3">
        <v>2.0268000000000001E-2</v>
      </c>
      <c r="F81" s="3">
        <v>2.4548E-3</v>
      </c>
      <c r="G81" s="3">
        <v>2.3811000000000001E-3</v>
      </c>
      <c r="H81" s="3">
        <v>1.7574000000000001E-3</v>
      </c>
      <c r="I81" s="3">
        <v>4.5465999999999996E-3</v>
      </c>
    </row>
    <row r="82" spans="1:9" x14ac:dyDescent="0.25">
      <c r="A82" s="2" t="s">
        <v>46</v>
      </c>
      <c r="B82" s="2" t="s">
        <v>26</v>
      </c>
      <c r="C82" s="3">
        <v>1306.3</v>
      </c>
      <c r="D82" s="3">
        <v>0.11763999999999999</v>
      </c>
      <c r="E82" s="3">
        <v>23.506</v>
      </c>
      <c r="F82" s="3">
        <v>10.976000000000001</v>
      </c>
      <c r="G82" s="3">
        <v>10.098000000000001</v>
      </c>
      <c r="H82" s="3">
        <v>0.29627999999999999</v>
      </c>
      <c r="I82" s="3">
        <v>627.69000000000005</v>
      </c>
    </row>
    <row r="83" spans="1:9" x14ac:dyDescent="0.25">
      <c r="A83" s="2" t="s">
        <v>46</v>
      </c>
      <c r="B83" s="2" t="s">
        <v>27</v>
      </c>
      <c r="C83" s="3">
        <v>552.76</v>
      </c>
      <c r="D83" s="3">
        <v>4.9723999999999997E-2</v>
      </c>
      <c r="E83" s="3">
        <v>8.5540000000000003</v>
      </c>
      <c r="F83" s="3">
        <v>4.0807000000000002</v>
      </c>
      <c r="G83" s="3">
        <v>3.7543000000000002</v>
      </c>
      <c r="H83" s="3">
        <v>0.12936</v>
      </c>
      <c r="I83" s="3">
        <v>214.2</v>
      </c>
    </row>
    <row r="84" spans="1:9" x14ac:dyDescent="0.25">
      <c r="A84" s="2" t="s">
        <v>46</v>
      </c>
      <c r="B84" s="2" t="s">
        <v>28</v>
      </c>
      <c r="C84" s="3">
        <v>1069.9000000000001</v>
      </c>
      <c r="D84" s="3">
        <v>8.9164999999999994E-2</v>
      </c>
      <c r="E84" s="3">
        <v>60.933999999999997</v>
      </c>
      <c r="F84" s="3">
        <v>0.51527999999999996</v>
      </c>
      <c r="G84" s="3">
        <v>0.47405999999999998</v>
      </c>
      <c r="H84" s="3">
        <v>0.27500999999999998</v>
      </c>
      <c r="I84" s="3">
        <v>65.174000000000007</v>
      </c>
    </row>
    <row r="85" spans="1:9" x14ac:dyDescent="0.25">
      <c r="A85" s="2" t="s">
        <v>46</v>
      </c>
      <c r="B85" s="2" t="s">
        <v>29</v>
      </c>
      <c r="C85" s="3">
        <v>10.327999999999999</v>
      </c>
      <c r="D85" s="3">
        <v>4.1912999999999999E-2</v>
      </c>
      <c r="E85" s="3">
        <v>62.963999999999999</v>
      </c>
      <c r="F85" s="3">
        <v>1.4951000000000001</v>
      </c>
      <c r="G85" s="3">
        <v>1.4501999999999999</v>
      </c>
      <c r="H85" s="3">
        <v>4.3940000000000001</v>
      </c>
      <c r="I85" s="3">
        <v>2.4998999999999998</v>
      </c>
    </row>
    <row r="86" spans="1:9" x14ac:dyDescent="0.25">
      <c r="A86" s="2" t="s">
        <v>46</v>
      </c>
      <c r="B86" s="2" t="s">
        <v>30</v>
      </c>
      <c r="C86" s="3">
        <v>9.8666000000000004E-2</v>
      </c>
      <c r="D86" s="3">
        <v>1.2400000000000001E-4</v>
      </c>
      <c r="E86" s="3">
        <v>0.14913999999999999</v>
      </c>
      <c r="F86" s="3">
        <v>1.8062999999999999E-2</v>
      </c>
      <c r="G86" s="3">
        <v>1.7520999999999998E-2</v>
      </c>
      <c r="H86" s="3">
        <v>1.2932000000000001E-2</v>
      </c>
      <c r="I86" s="3">
        <v>3.3454999999999999E-2</v>
      </c>
    </row>
    <row r="87" spans="1:9" x14ac:dyDescent="0.25">
      <c r="A87" s="2" t="s">
        <v>47</v>
      </c>
      <c r="B87" s="2" t="s">
        <v>26</v>
      </c>
      <c r="C87" s="3">
        <v>321.02999999999997</v>
      </c>
      <c r="D87" s="3">
        <v>2.8909000000000001E-2</v>
      </c>
      <c r="E87" s="3">
        <v>5.7766999999999999</v>
      </c>
      <c r="F87" s="3">
        <v>2.6972999999999998</v>
      </c>
      <c r="G87" s="3">
        <v>2.4815</v>
      </c>
      <c r="H87" s="3">
        <v>7.2812000000000002E-2</v>
      </c>
      <c r="I87" s="3">
        <v>153.43</v>
      </c>
    </row>
    <row r="88" spans="1:9" x14ac:dyDescent="0.25">
      <c r="A88" s="2" t="s">
        <v>47</v>
      </c>
      <c r="B88" s="2" t="s">
        <v>27</v>
      </c>
      <c r="C88" s="3">
        <v>135.84</v>
      </c>
      <c r="D88" s="3">
        <v>1.222E-2</v>
      </c>
      <c r="E88" s="3">
        <v>2.1021999999999998</v>
      </c>
      <c r="F88" s="3">
        <v>1.0027999999999999</v>
      </c>
      <c r="G88" s="3">
        <v>0.92262</v>
      </c>
      <c r="H88" s="3">
        <v>3.1789999999999999E-2</v>
      </c>
      <c r="I88" s="3">
        <v>52.591999999999999</v>
      </c>
    </row>
    <row r="89" spans="1:9" x14ac:dyDescent="0.25">
      <c r="A89" s="2" t="s">
        <v>47</v>
      </c>
      <c r="B89" s="2" t="s">
        <v>28</v>
      </c>
      <c r="C89" s="3">
        <v>141.25</v>
      </c>
      <c r="D89" s="3">
        <v>1.1755E-2</v>
      </c>
      <c r="E89" s="3">
        <v>7.9751000000000003</v>
      </c>
      <c r="F89" s="3">
        <v>6.7932000000000006E-2</v>
      </c>
      <c r="G89" s="3">
        <v>6.2496999999999997E-2</v>
      </c>
      <c r="H89" s="3">
        <v>3.6255999999999997E-2</v>
      </c>
      <c r="I89" s="3">
        <v>8.3103999999999996</v>
      </c>
    </row>
    <row r="90" spans="1:9" x14ac:dyDescent="0.25">
      <c r="A90" s="2" t="s">
        <v>47</v>
      </c>
      <c r="B90" s="2" t="s">
        <v>29</v>
      </c>
      <c r="C90" s="3">
        <v>1.3615999999999999</v>
      </c>
      <c r="D90" s="3">
        <v>5.5256000000000003E-3</v>
      </c>
      <c r="E90" s="3">
        <v>8.3008000000000006</v>
      </c>
      <c r="F90" s="3">
        <v>0.1971</v>
      </c>
      <c r="G90" s="3">
        <v>0.19119</v>
      </c>
      <c r="H90" s="3">
        <v>0.57928000000000002</v>
      </c>
      <c r="I90" s="3">
        <v>0.32957999999999998</v>
      </c>
    </row>
    <row r="91" spans="1:9" x14ac:dyDescent="0.25">
      <c r="A91" s="2" t="s">
        <v>47</v>
      </c>
      <c r="B91" s="2" t="s">
        <v>30</v>
      </c>
      <c r="C91" s="3">
        <v>2.4247000000000001E-2</v>
      </c>
      <c r="D91" s="3">
        <v>3.0471999999999999E-5</v>
      </c>
      <c r="E91" s="3">
        <v>3.6651000000000003E-2</v>
      </c>
      <c r="F91" s="3">
        <v>4.4390000000000002E-3</v>
      </c>
      <c r="G91" s="3">
        <v>4.3058999999999997E-3</v>
      </c>
      <c r="H91" s="3">
        <v>3.1779999999999998E-3</v>
      </c>
      <c r="I91" s="3">
        <v>8.2217000000000002E-3</v>
      </c>
    </row>
    <row r="92" spans="1:9" x14ac:dyDescent="0.25">
      <c r="A92" s="2" t="s">
        <v>48</v>
      </c>
      <c r="B92" s="2" t="s">
        <v>26</v>
      </c>
      <c r="C92" s="3">
        <v>468.97</v>
      </c>
      <c r="D92" s="3">
        <v>4.2231999999999999E-2</v>
      </c>
      <c r="E92" s="3">
        <v>8.4388000000000005</v>
      </c>
      <c r="F92" s="3">
        <v>3.9403000000000001</v>
      </c>
      <c r="G92" s="3">
        <v>3.625</v>
      </c>
      <c r="H92" s="3">
        <v>0.10637000000000001</v>
      </c>
      <c r="I92" s="3">
        <v>223.32</v>
      </c>
    </row>
    <row r="93" spans="1:9" x14ac:dyDescent="0.25">
      <c r="A93" s="2" t="s">
        <v>48</v>
      </c>
      <c r="B93" s="2" t="s">
        <v>27</v>
      </c>
      <c r="C93" s="3">
        <v>198.44</v>
      </c>
      <c r="D93" s="3">
        <v>1.7850999999999999E-2</v>
      </c>
      <c r="E93" s="3">
        <v>3.0709</v>
      </c>
      <c r="F93" s="3">
        <v>1.4650000000000001</v>
      </c>
      <c r="G93" s="3">
        <v>1.3478000000000001</v>
      </c>
      <c r="H93" s="3">
        <v>4.6439000000000001E-2</v>
      </c>
      <c r="I93" s="3">
        <v>76.786000000000001</v>
      </c>
    </row>
    <row r="94" spans="1:9" x14ac:dyDescent="0.25">
      <c r="A94" s="2" t="s">
        <v>48</v>
      </c>
      <c r="B94" s="2" t="s">
        <v>28</v>
      </c>
      <c r="C94" s="3">
        <v>771.72</v>
      </c>
      <c r="D94" s="3">
        <v>6.4300999999999997E-2</v>
      </c>
      <c r="E94" s="3">
        <v>43.872999999999998</v>
      </c>
      <c r="F94" s="3">
        <v>0.37158999999999998</v>
      </c>
      <c r="G94" s="3">
        <v>0.34186</v>
      </c>
      <c r="H94" s="3">
        <v>0.19832</v>
      </c>
      <c r="I94" s="3">
        <v>44.765999999999998</v>
      </c>
    </row>
    <row r="95" spans="1:9" x14ac:dyDescent="0.25">
      <c r="A95" s="2" t="s">
        <v>48</v>
      </c>
      <c r="B95" s="2" t="s">
        <v>29</v>
      </c>
      <c r="C95" s="3">
        <v>7.4478999999999997</v>
      </c>
      <c r="D95" s="3">
        <v>3.0224999999999998E-2</v>
      </c>
      <c r="E95" s="3">
        <v>45.405999999999999</v>
      </c>
      <c r="F95" s="3">
        <v>1.0782</v>
      </c>
      <c r="G95" s="3">
        <v>1.0458000000000001</v>
      </c>
      <c r="H95" s="3">
        <v>3.1686999999999999</v>
      </c>
      <c r="I95" s="3">
        <v>1.8028</v>
      </c>
    </row>
    <row r="96" spans="1:9" x14ac:dyDescent="0.25">
      <c r="A96" s="2" t="s">
        <v>48</v>
      </c>
      <c r="B96" s="2" t="s">
        <v>30</v>
      </c>
      <c r="C96" s="3">
        <v>3.5421000000000001E-2</v>
      </c>
      <c r="D96" s="3">
        <v>4.4515000000000003E-5</v>
      </c>
      <c r="E96" s="3">
        <v>5.3539999999999997E-2</v>
      </c>
      <c r="F96" s="3">
        <v>6.4847000000000004E-3</v>
      </c>
      <c r="G96" s="3">
        <v>6.2900999999999999E-3</v>
      </c>
      <c r="H96" s="3">
        <v>4.6426000000000002E-3</v>
      </c>
      <c r="I96" s="3">
        <v>1.201E-2</v>
      </c>
    </row>
    <row r="97" spans="1:9" x14ac:dyDescent="0.25">
      <c r="A97" s="2" t="s">
        <v>49</v>
      </c>
      <c r="B97" s="2" t="s">
        <v>26</v>
      </c>
      <c r="C97" s="3">
        <v>359.49</v>
      </c>
      <c r="D97" s="3">
        <v>3.2372999999999999E-2</v>
      </c>
      <c r="E97" s="3">
        <v>6.4688999999999997</v>
      </c>
      <c r="F97" s="3">
        <v>3.0205000000000002</v>
      </c>
      <c r="G97" s="3">
        <v>2.7787999999999999</v>
      </c>
      <c r="H97" s="3">
        <v>8.1535999999999997E-2</v>
      </c>
      <c r="I97" s="3">
        <v>171.37</v>
      </c>
    </row>
    <row r="98" spans="1:9" x14ac:dyDescent="0.25">
      <c r="A98" s="2" t="s">
        <v>49</v>
      </c>
      <c r="B98" s="2" t="s">
        <v>27</v>
      </c>
      <c r="C98" s="3">
        <v>152.12</v>
      </c>
      <c r="D98" s="3">
        <v>1.3684E-2</v>
      </c>
      <c r="E98" s="3">
        <v>2.3540000000000001</v>
      </c>
      <c r="F98" s="3">
        <v>1.123</v>
      </c>
      <c r="G98" s="3">
        <v>1.0331999999999999</v>
      </c>
      <c r="H98" s="3">
        <v>3.5598999999999999E-2</v>
      </c>
      <c r="I98" s="3">
        <v>58.875</v>
      </c>
    </row>
    <row r="99" spans="1:9" x14ac:dyDescent="0.25">
      <c r="A99" s="2" t="s">
        <v>49</v>
      </c>
      <c r="B99" s="2" t="s">
        <v>28</v>
      </c>
      <c r="C99" s="3">
        <v>333.65</v>
      </c>
      <c r="D99" s="3">
        <v>2.7789999999999999E-2</v>
      </c>
      <c r="E99" s="3">
        <v>18.916</v>
      </c>
      <c r="F99" s="3">
        <v>0.16059000000000001</v>
      </c>
      <c r="G99" s="3">
        <v>0.14774999999999999</v>
      </c>
      <c r="H99" s="3">
        <v>8.5709999999999995E-2</v>
      </c>
      <c r="I99" s="3">
        <v>19.417000000000002</v>
      </c>
    </row>
    <row r="100" spans="1:9" x14ac:dyDescent="0.25">
      <c r="A100" s="2" t="s">
        <v>49</v>
      </c>
      <c r="B100" s="2" t="s">
        <v>29</v>
      </c>
      <c r="C100" s="3">
        <v>3.2187999999999999</v>
      </c>
      <c r="D100" s="3">
        <v>1.3063E-2</v>
      </c>
      <c r="E100" s="3">
        <v>19.623999999999999</v>
      </c>
      <c r="F100" s="3">
        <v>0.46595999999999999</v>
      </c>
      <c r="G100" s="3">
        <v>0.45197999999999999</v>
      </c>
      <c r="H100" s="3">
        <v>1.3694</v>
      </c>
      <c r="I100" s="3">
        <v>0.77914000000000005</v>
      </c>
    </row>
    <row r="101" spans="1:9" x14ac:dyDescent="0.25">
      <c r="A101" s="2" t="s">
        <v>49</v>
      </c>
      <c r="B101" s="2" t="s">
        <v>30</v>
      </c>
      <c r="C101" s="3">
        <v>2.7153E-2</v>
      </c>
      <c r="D101" s="3">
        <v>3.4122999999999998E-5</v>
      </c>
      <c r="E101" s="3">
        <v>4.1042000000000002E-2</v>
      </c>
      <c r="F101" s="3">
        <v>4.9709000000000003E-3</v>
      </c>
      <c r="G101" s="3">
        <v>4.8218000000000002E-3</v>
      </c>
      <c r="H101" s="3">
        <v>3.5588E-3</v>
      </c>
      <c r="I101" s="3">
        <v>9.2067999999999994E-3</v>
      </c>
    </row>
    <row r="102" spans="1:9" x14ac:dyDescent="0.25">
      <c r="A102" s="2" t="s">
        <v>50</v>
      </c>
      <c r="B102" s="2" t="s">
        <v>26</v>
      </c>
      <c r="C102" s="3">
        <v>372.81</v>
      </c>
      <c r="D102" s="3">
        <v>3.3571999999999998E-2</v>
      </c>
      <c r="E102" s="3">
        <v>6.7084999999999999</v>
      </c>
      <c r="F102" s="3">
        <v>3.1322999999999999</v>
      </c>
      <c r="G102" s="3">
        <v>2.8816999999999999</v>
      </c>
      <c r="H102" s="3">
        <v>8.4556000000000006E-2</v>
      </c>
      <c r="I102" s="3">
        <v>179.11</v>
      </c>
    </row>
    <row r="103" spans="1:9" x14ac:dyDescent="0.25">
      <c r="A103" s="2" t="s">
        <v>50</v>
      </c>
      <c r="B103" s="2" t="s">
        <v>27</v>
      </c>
      <c r="C103" s="3">
        <v>157.75</v>
      </c>
      <c r="D103" s="3">
        <v>1.4191E-2</v>
      </c>
      <c r="E103" s="3">
        <v>2.4411999999999998</v>
      </c>
      <c r="F103" s="3">
        <v>1.1646000000000001</v>
      </c>
      <c r="G103" s="3">
        <v>1.0713999999999999</v>
      </c>
      <c r="H103" s="3">
        <v>3.6916999999999998E-2</v>
      </c>
      <c r="I103" s="3">
        <v>61.112000000000002</v>
      </c>
    </row>
    <row r="104" spans="1:9" x14ac:dyDescent="0.25">
      <c r="A104" s="2" t="s">
        <v>50</v>
      </c>
      <c r="B104" s="2" t="s">
        <v>28</v>
      </c>
      <c r="C104" s="3">
        <v>163.66999999999999</v>
      </c>
      <c r="D104" s="3">
        <v>1.3651E-2</v>
      </c>
      <c r="E104" s="3">
        <v>9.3795999999999999</v>
      </c>
      <c r="F104" s="3">
        <v>7.8889000000000001E-2</v>
      </c>
      <c r="G104" s="3">
        <v>7.2578000000000004E-2</v>
      </c>
      <c r="H104" s="3">
        <v>4.2103000000000002E-2</v>
      </c>
      <c r="I104" s="3">
        <v>9.9981000000000009</v>
      </c>
    </row>
    <row r="105" spans="1:9" x14ac:dyDescent="0.25">
      <c r="A105" s="2" t="s">
        <v>50</v>
      </c>
      <c r="B105" s="2" t="s">
        <v>29</v>
      </c>
      <c r="C105" s="3">
        <v>1.5811999999999999</v>
      </c>
      <c r="D105" s="3">
        <v>6.4168000000000003E-3</v>
      </c>
      <c r="E105" s="3">
        <v>9.6395999999999997</v>
      </c>
      <c r="F105" s="3">
        <v>0.22889000000000001</v>
      </c>
      <c r="G105" s="3">
        <v>0.22202</v>
      </c>
      <c r="H105" s="3">
        <v>0.67271000000000003</v>
      </c>
      <c r="I105" s="3">
        <v>0.38273000000000001</v>
      </c>
    </row>
    <row r="106" spans="1:9" x14ac:dyDescent="0.25">
      <c r="A106" s="2" t="s">
        <v>50</v>
      </c>
      <c r="B106" s="2" t="s">
        <v>30</v>
      </c>
      <c r="C106" s="3">
        <v>2.8157999999999999E-2</v>
      </c>
      <c r="D106" s="3">
        <v>3.5386999999999998E-5</v>
      </c>
      <c r="E106" s="3">
        <v>4.2562000000000003E-2</v>
      </c>
      <c r="F106" s="3">
        <v>5.1549999999999999E-3</v>
      </c>
      <c r="G106" s="3">
        <v>5.0004000000000003E-3</v>
      </c>
      <c r="H106" s="3">
        <v>3.6906E-3</v>
      </c>
      <c r="I106" s="3">
        <v>9.5478000000000004E-3</v>
      </c>
    </row>
    <row r="107" spans="1:9" x14ac:dyDescent="0.25">
      <c r="A107" s="2" t="s">
        <v>51</v>
      </c>
      <c r="B107" s="2" t="s">
        <v>26</v>
      </c>
      <c r="C107" s="3">
        <v>613.94000000000005</v>
      </c>
      <c r="D107" s="3">
        <v>5.5287000000000003E-2</v>
      </c>
      <c r="E107" s="3">
        <v>11.048</v>
      </c>
      <c r="F107" s="3">
        <v>5.1584000000000003</v>
      </c>
      <c r="G107" s="3">
        <v>4.7457000000000003</v>
      </c>
      <c r="H107" s="3">
        <v>0.13925000000000001</v>
      </c>
      <c r="I107" s="3">
        <v>295.77999999999997</v>
      </c>
    </row>
    <row r="108" spans="1:9" x14ac:dyDescent="0.25">
      <c r="A108" s="2" t="s">
        <v>51</v>
      </c>
      <c r="B108" s="2" t="s">
        <v>27</v>
      </c>
      <c r="C108" s="3">
        <v>259.79000000000002</v>
      </c>
      <c r="D108" s="3">
        <v>2.3369999999999998E-2</v>
      </c>
      <c r="E108" s="3">
        <v>4.0202999999999998</v>
      </c>
      <c r="F108" s="3">
        <v>1.9178999999999999</v>
      </c>
      <c r="G108" s="3">
        <v>1.7645</v>
      </c>
      <c r="H108" s="3">
        <v>6.0796000000000003E-2</v>
      </c>
      <c r="I108" s="3">
        <v>100.68</v>
      </c>
    </row>
    <row r="109" spans="1:9" x14ac:dyDescent="0.25">
      <c r="A109" s="2" t="s">
        <v>51</v>
      </c>
      <c r="B109" s="2" t="s">
        <v>28</v>
      </c>
      <c r="C109" s="3">
        <v>269.82</v>
      </c>
      <c r="D109" s="3">
        <v>2.2481000000000001E-2</v>
      </c>
      <c r="E109" s="3">
        <v>15.362</v>
      </c>
      <c r="F109" s="3">
        <v>0.12992000000000001</v>
      </c>
      <c r="G109" s="3">
        <v>0.11952</v>
      </c>
      <c r="H109" s="3">
        <v>6.9336999999999996E-2</v>
      </c>
      <c r="I109" s="3">
        <v>16.652000000000001</v>
      </c>
    </row>
    <row r="110" spans="1:9" x14ac:dyDescent="0.25">
      <c r="A110" s="2" t="s">
        <v>51</v>
      </c>
      <c r="B110" s="2" t="s">
        <v>29</v>
      </c>
      <c r="C110" s="3">
        <v>2.6038999999999999</v>
      </c>
      <c r="D110" s="3">
        <v>1.0567E-2</v>
      </c>
      <c r="E110" s="3">
        <v>15.875</v>
      </c>
      <c r="F110" s="3">
        <v>0.37694</v>
      </c>
      <c r="G110" s="3">
        <v>0.36564000000000002</v>
      </c>
      <c r="H110" s="3">
        <v>1.1077999999999999</v>
      </c>
      <c r="I110" s="3">
        <v>0.63029999999999997</v>
      </c>
    </row>
    <row r="111" spans="1:9" x14ac:dyDescent="0.25">
      <c r="A111" s="2" t="s">
        <v>51</v>
      </c>
      <c r="B111" s="2" t="s">
        <v>30</v>
      </c>
      <c r="C111" s="3">
        <v>4.6371999999999997E-2</v>
      </c>
      <c r="D111" s="3">
        <v>5.8276999999999998E-5</v>
      </c>
      <c r="E111" s="3">
        <v>7.0092000000000002E-2</v>
      </c>
      <c r="F111" s="3">
        <v>8.4893999999999994E-3</v>
      </c>
      <c r="G111" s="3">
        <v>8.2346999999999993E-3</v>
      </c>
      <c r="H111" s="3">
        <v>6.0778000000000004E-3</v>
      </c>
      <c r="I111" s="3">
        <v>1.5723000000000001E-2</v>
      </c>
    </row>
    <row r="112" spans="1:9" x14ac:dyDescent="0.25">
      <c r="A112" s="2" t="s">
        <v>52</v>
      </c>
      <c r="B112" s="2" t="s">
        <v>26</v>
      </c>
      <c r="C112" s="3">
        <v>1575.5</v>
      </c>
      <c r="D112" s="3">
        <v>0.14188000000000001</v>
      </c>
      <c r="E112" s="3">
        <v>28.350999999999999</v>
      </c>
      <c r="F112" s="3">
        <v>13.238</v>
      </c>
      <c r="G112" s="3">
        <v>12.179</v>
      </c>
      <c r="H112" s="3">
        <v>0.35735</v>
      </c>
      <c r="I112" s="3">
        <v>752.79</v>
      </c>
    </row>
    <row r="113" spans="1:9" x14ac:dyDescent="0.25">
      <c r="A113" s="2" t="s">
        <v>52</v>
      </c>
      <c r="B113" s="2" t="s">
        <v>27</v>
      </c>
      <c r="C113" s="3">
        <v>666.69</v>
      </c>
      <c r="D113" s="3">
        <v>5.9971999999999998E-2</v>
      </c>
      <c r="E113" s="3">
        <v>10.317</v>
      </c>
      <c r="F113" s="3">
        <v>4.9218000000000002</v>
      </c>
      <c r="G113" s="3">
        <v>4.5281000000000002</v>
      </c>
      <c r="H113" s="3">
        <v>0.15601999999999999</v>
      </c>
      <c r="I113" s="3">
        <v>257.97000000000003</v>
      </c>
    </row>
    <row r="114" spans="1:9" x14ac:dyDescent="0.25">
      <c r="A114" s="2" t="s">
        <v>52</v>
      </c>
      <c r="B114" s="2" t="s">
        <v>28</v>
      </c>
      <c r="C114" s="3">
        <v>690.27</v>
      </c>
      <c r="D114" s="3">
        <v>5.7692E-2</v>
      </c>
      <c r="E114" s="3">
        <v>40.137</v>
      </c>
      <c r="F114" s="3">
        <v>0.33339999999999997</v>
      </c>
      <c r="G114" s="3">
        <v>0.30673</v>
      </c>
      <c r="H114" s="3">
        <v>0.17793999999999999</v>
      </c>
      <c r="I114" s="3">
        <v>41.44</v>
      </c>
    </row>
    <row r="115" spans="1:9" x14ac:dyDescent="0.25">
      <c r="A115" s="2" t="s">
        <v>52</v>
      </c>
      <c r="B115" s="2" t="s">
        <v>29</v>
      </c>
      <c r="C115" s="3">
        <v>6.6824000000000003</v>
      </c>
      <c r="D115" s="3">
        <v>2.7119000000000001E-2</v>
      </c>
      <c r="E115" s="3">
        <v>40.738999999999997</v>
      </c>
      <c r="F115" s="3">
        <v>0.96733999999999998</v>
      </c>
      <c r="G115" s="3">
        <v>0.93832000000000004</v>
      </c>
      <c r="H115" s="3">
        <v>2.843</v>
      </c>
      <c r="I115" s="3">
        <v>1.6174999999999999</v>
      </c>
    </row>
    <row r="116" spans="1:9" x14ac:dyDescent="0.25">
      <c r="A116" s="2" t="s">
        <v>52</v>
      </c>
      <c r="B116" s="2" t="s">
        <v>30</v>
      </c>
      <c r="C116" s="3">
        <v>0.11899999999999999</v>
      </c>
      <c r="D116" s="3">
        <v>1.4955E-4</v>
      </c>
      <c r="E116" s="3">
        <v>0.17987</v>
      </c>
      <c r="F116" s="3">
        <v>2.1786E-2</v>
      </c>
      <c r="G116" s="3">
        <v>2.1132000000000001E-2</v>
      </c>
      <c r="H116" s="3">
        <v>1.5597E-2</v>
      </c>
      <c r="I116" s="3">
        <v>4.0350999999999998E-2</v>
      </c>
    </row>
    <row r="117" spans="1:9" x14ac:dyDescent="0.25">
      <c r="A117" s="2" t="s">
        <v>53</v>
      </c>
      <c r="B117" s="2" t="s">
        <v>26</v>
      </c>
      <c r="C117" s="3">
        <v>202.68</v>
      </c>
      <c r="D117" s="3">
        <v>1.8251E-2</v>
      </c>
      <c r="E117" s="3">
        <v>3.6471</v>
      </c>
      <c r="F117" s="3">
        <v>1.7029000000000001</v>
      </c>
      <c r="G117" s="3">
        <v>1.5667</v>
      </c>
      <c r="H117" s="3">
        <v>4.5969000000000003E-2</v>
      </c>
      <c r="I117" s="3">
        <v>96.665999999999997</v>
      </c>
    </row>
    <row r="118" spans="1:9" x14ac:dyDescent="0.25">
      <c r="A118" s="2" t="s">
        <v>53</v>
      </c>
      <c r="B118" s="2" t="s">
        <v>27</v>
      </c>
      <c r="C118" s="3">
        <v>85.762</v>
      </c>
      <c r="D118" s="3">
        <v>7.7148E-3</v>
      </c>
      <c r="E118" s="3">
        <v>1.3271999999999999</v>
      </c>
      <c r="F118" s="3">
        <v>0.63314000000000004</v>
      </c>
      <c r="G118" s="3">
        <v>0.58248</v>
      </c>
      <c r="H118" s="3">
        <v>2.0070000000000001E-2</v>
      </c>
      <c r="I118" s="3">
        <v>33.192</v>
      </c>
    </row>
    <row r="119" spans="1:9" x14ac:dyDescent="0.25">
      <c r="A119" s="2" t="s">
        <v>53</v>
      </c>
      <c r="B119" s="2" t="s">
        <v>28</v>
      </c>
      <c r="C119" s="3">
        <v>178.19</v>
      </c>
      <c r="D119" s="3">
        <v>1.4843E-2</v>
      </c>
      <c r="E119" s="3">
        <v>10.111000000000001</v>
      </c>
      <c r="F119" s="3">
        <v>8.5776000000000005E-2</v>
      </c>
      <c r="G119" s="3">
        <v>7.8913999999999998E-2</v>
      </c>
      <c r="H119" s="3">
        <v>4.5779E-2</v>
      </c>
      <c r="I119" s="3">
        <v>10.406000000000001</v>
      </c>
    </row>
    <row r="120" spans="1:9" x14ac:dyDescent="0.25">
      <c r="A120" s="2" t="s">
        <v>53</v>
      </c>
      <c r="B120" s="2" t="s">
        <v>29</v>
      </c>
      <c r="C120" s="3">
        <v>1.7192000000000001</v>
      </c>
      <c r="D120" s="3">
        <v>6.9769999999999997E-3</v>
      </c>
      <c r="E120" s="3">
        <v>10.481</v>
      </c>
      <c r="F120" s="3">
        <v>0.24887000000000001</v>
      </c>
      <c r="G120" s="3">
        <v>0.24141000000000001</v>
      </c>
      <c r="H120" s="3">
        <v>0.73143999999999998</v>
      </c>
      <c r="I120" s="3">
        <v>0.41615000000000002</v>
      </c>
    </row>
    <row r="121" spans="1:9" x14ac:dyDescent="0.25">
      <c r="A121" s="2" t="s">
        <v>53</v>
      </c>
      <c r="B121" s="2" t="s">
        <v>30</v>
      </c>
      <c r="C121" s="3">
        <v>1.5308E-2</v>
      </c>
      <c r="D121" s="3">
        <v>1.9238000000000001E-5</v>
      </c>
      <c r="E121" s="3">
        <v>2.3139E-2</v>
      </c>
      <c r="F121" s="3">
        <v>2.8024999999999999E-3</v>
      </c>
      <c r="G121" s="3">
        <v>2.7184000000000002E-3</v>
      </c>
      <c r="H121" s="3">
        <v>2.0064000000000002E-3</v>
      </c>
      <c r="I121" s="3">
        <v>5.1906000000000001E-3</v>
      </c>
    </row>
    <row r="122" spans="1:9" x14ac:dyDescent="0.25">
      <c r="A122" s="2" t="s">
        <v>54</v>
      </c>
      <c r="B122" s="2" t="s">
        <v>26</v>
      </c>
      <c r="C122" s="3">
        <v>646.49</v>
      </c>
      <c r="D122" s="3">
        <v>5.8217999999999999E-2</v>
      </c>
      <c r="E122" s="3">
        <v>11.632999999999999</v>
      </c>
      <c r="F122" s="3">
        <v>5.4318999999999997</v>
      </c>
      <c r="G122" s="3">
        <v>4.9973000000000001</v>
      </c>
      <c r="H122" s="3">
        <v>0.14663000000000001</v>
      </c>
      <c r="I122" s="3">
        <v>308.62</v>
      </c>
    </row>
    <row r="123" spans="1:9" x14ac:dyDescent="0.25">
      <c r="A123" s="2" t="s">
        <v>54</v>
      </c>
      <c r="B123" s="2" t="s">
        <v>27</v>
      </c>
      <c r="C123" s="3">
        <v>273.56</v>
      </c>
      <c r="D123" s="3">
        <v>2.4608000000000001E-2</v>
      </c>
      <c r="E123" s="3">
        <v>4.2333999999999996</v>
      </c>
      <c r="F123" s="3">
        <v>2.0196000000000001</v>
      </c>
      <c r="G123" s="3">
        <v>1.8580000000000001</v>
      </c>
      <c r="H123" s="3">
        <v>6.4019000000000006E-2</v>
      </c>
      <c r="I123" s="3">
        <v>105.84</v>
      </c>
    </row>
    <row r="124" spans="1:9" x14ac:dyDescent="0.25">
      <c r="A124" s="2" t="s">
        <v>54</v>
      </c>
      <c r="B124" s="2" t="s">
        <v>28</v>
      </c>
      <c r="C124" s="3">
        <v>283.12</v>
      </c>
      <c r="D124" s="3">
        <v>2.3673E-2</v>
      </c>
      <c r="E124" s="3">
        <v>16.504000000000001</v>
      </c>
      <c r="F124" s="3">
        <v>0.1368</v>
      </c>
      <c r="G124" s="3">
        <v>0.12586</v>
      </c>
      <c r="H124" s="3">
        <v>7.3012999999999995E-2</v>
      </c>
      <c r="I124" s="3">
        <v>16.943000000000001</v>
      </c>
    </row>
    <row r="125" spans="1:9" x14ac:dyDescent="0.25">
      <c r="A125" s="2" t="s">
        <v>54</v>
      </c>
      <c r="B125" s="2" t="s">
        <v>29</v>
      </c>
      <c r="C125" s="3">
        <v>2.742</v>
      </c>
      <c r="D125" s="3">
        <v>1.1128000000000001E-2</v>
      </c>
      <c r="E125" s="3">
        <v>16.716000000000001</v>
      </c>
      <c r="F125" s="3">
        <v>0.39693000000000001</v>
      </c>
      <c r="G125" s="3">
        <v>0.38501999999999997</v>
      </c>
      <c r="H125" s="3">
        <v>1.1666000000000001</v>
      </c>
      <c r="I125" s="3">
        <v>0.66371000000000002</v>
      </c>
    </row>
    <row r="126" spans="1:9" x14ac:dyDescent="0.25">
      <c r="A126" s="2" t="s">
        <v>54</v>
      </c>
      <c r="B126" s="2" t="s">
        <v>30</v>
      </c>
      <c r="C126" s="3">
        <v>4.8829999999999998E-2</v>
      </c>
      <c r="D126" s="3">
        <v>6.1365999999999995E-5</v>
      </c>
      <c r="E126" s="3">
        <v>7.3807999999999999E-2</v>
      </c>
      <c r="F126" s="3">
        <v>8.9394000000000001E-3</v>
      </c>
      <c r="G126" s="3">
        <v>8.6712000000000004E-3</v>
      </c>
      <c r="H126" s="3">
        <v>6.4000000000000003E-3</v>
      </c>
      <c r="I126" s="3">
        <v>1.6556999999999999E-2</v>
      </c>
    </row>
    <row r="127" spans="1:9" x14ac:dyDescent="0.25">
      <c r="A127" s="2" t="s">
        <v>55</v>
      </c>
      <c r="B127" s="2" t="s">
        <v>26</v>
      </c>
      <c r="C127" s="3">
        <v>179.01</v>
      </c>
      <c r="D127" s="3">
        <v>1.6119999999999999E-2</v>
      </c>
      <c r="E127" s="3">
        <v>3.2210999999999999</v>
      </c>
      <c r="F127" s="3">
        <v>1.504</v>
      </c>
      <c r="G127" s="3">
        <v>1.3836999999999999</v>
      </c>
      <c r="H127" s="3">
        <v>4.0599999999999997E-2</v>
      </c>
      <c r="I127" s="3">
        <v>86.239000000000004</v>
      </c>
    </row>
    <row r="128" spans="1:9" x14ac:dyDescent="0.25">
      <c r="A128" s="2" t="s">
        <v>55</v>
      </c>
      <c r="B128" s="2" t="s">
        <v>27</v>
      </c>
      <c r="C128" s="3">
        <v>75.745999999999995</v>
      </c>
      <c r="D128" s="3">
        <v>6.8138000000000001E-3</v>
      </c>
      <c r="E128" s="3">
        <v>1.1721999999999999</v>
      </c>
      <c r="F128" s="3">
        <v>0.55918999999999996</v>
      </c>
      <c r="G128" s="3">
        <v>0.51446000000000003</v>
      </c>
      <c r="H128" s="3">
        <v>1.7725999999999999E-2</v>
      </c>
      <c r="I128" s="3">
        <v>29.364999999999998</v>
      </c>
    </row>
    <row r="129" spans="1:9" x14ac:dyDescent="0.25">
      <c r="A129" s="2" t="s">
        <v>55</v>
      </c>
      <c r="B129" s="2" t="s">
        <v>28</v>
      </c>
      <c r="C129" s="3">
        <v>148.33000000000001</v>
      </c>
      <c r="D129" s="3">
        <v>1.2351000000000001E-2</v>
      </c>
      <c r="E129" s="3">
        <v>8.4009999999999998</v>
      </c>
      <c r="F129" s="3">
        <v>7.1375999999999995E-2</v>
      </c>
      <c r="G129" s="3">
        <v>6.5666000000000002E-2</v>
      </c>
      <c r="H129" s="3">
        <v>3.8093000000000002E-2</v>
      </c>
      <c r="I129" s="3">
        <v>9.1206999999999994</v>
      </c>
    </row>
    <row r="130" spans="1:9" x14ac:dyDescent="0.25">
      <c r="A130" s="2" t="s">
        <v>55</v>
      </c>
      <c r="B130" s="2" t="s">
        <v>29</v>
      </c>
      <c r="C130" s="3">
        <v>1.4306000000000001</v>
      </c>
      <c r="D130" s="3">
        <v>5.8056999999999996E-3</v>
      </c>
      <c r="E130" s="3">
        <v>8.7216000000000005</v>
      </c>
      <c r="F130" s="3">
        <v>0.20709</v>
      </c>
      <c r="G130" s="3">
        <v>0.20088</v>
      </c>
      <c r="H130" s="3">
        <v>0.60863999999999996</v>
      </c>
      <c r="I130" s="3">
        <v>0.34627999999999998</v>
      </c>
    </row>
    <row r="131" spans="1:9" x14ac:dyDescent="0.25">
      <c r="A131" s="2" t="s">
        <v>55</v>
      </c>
      <c r="B131" s="2" t="s">
        <v>30</v>
      </c>
      <c r="C131" s="3">
        <v>1.3520000000000001E-2</v>
      </c>
      <c r="D131" s="3">
        <v>1.6991999999999999E-5</v>
      </c>
      <c r="E131" s="3">
        <v>2.0435999999999999E-2</v>
      </c>
      <c r="F131" s="3">
        <v>2.4751999999999999E-3</v>
      </c>
      <c r="G131" s="3">
        <v>2.4009999999999999E-3</v>
      </c>
      <c r="H131" s="3">
        <v>1.7721E-3</v>
      </c>
      <c r="I131" s="3">
        <v>4.5843999999999998E-3</v>
      </c>
    </row>
    <row r="132" spans="1:9" x14ac:dyDescent="0.25">
      <c r="A132" s="2" t="s">
        <v>56</v>
      </c>
      <c r="B132" s="2" t="s">
        <v>26</v>
      </c>
      <c r="C132" s="3">
        <v>1460.2</v>
      </c>
      <c r="D132" s="3">
        <v>0.13149</v>
      </c>
      <c r="E132" s="3">
        <v>26.274999999999999</v>
      </c>
      <c r="F132" s="3">
        <v>12.268000000000001</v>
      </c>
      <c r="G132" s="3">
        <v>11.287000000000001</v>
      </c>
      <c r="H132" s="3">
        <v>0.33117999999999997</v>
      </c>
      <c r="I132" s="3">
        <v>701.01</v>
      </c>
    </row>
    <row r="133" spans="1:9" x14ac:dyDescent="0.25">
      <c r="A133" s="2" t="s">
        <v>56</v>
      </c>
      <c r="B133" s="2" t="s">
        <v>27</v>
      </c>
      <c r="C133" s="3">
        <v>617.86</v>
      </c>
      <c r="D133" s="3">
        <v>5.5579999999999997E-2</v>
      </c>
      <c r="E133" s="3">
        <v>9.5615000000000006</v>
      </c>
      <c r="F133" s="3">
        <v>4.5613000000000001</v>
      </c>
      <c r="G133" s="3">
        <v>4.1963999999999997</v>
      </c>
      <c r="H133" s="3">
        <v>0.14459</v>
      </c>
      <c r="I133" s="3">
        <v>239.35</v>
      </c>
    </row>
    <row r="134" spans="1:9" x14ac:dyDescent="0.25">
      <c r="A134" s="2" t="s">
        <v>56</v>
      </c>
      <c r="B134" s="2" t="s">
        <v>28</v>
      </c>
      <c r="C134" s="3">
        <v>1024.4000000000001</v>
      </c>
      <c r="D134" s="3">
        <v>8.5427000000000003E-2</v>
      </c>
      <c r="E134" s="3">
        <v>58.615000000000002</v>
      </c>
      <c r="F134" s="3">
        <v>0.49368000000000001</v>
      </c>
      <c r="G134" s="3">
        <v>0.45418999999999998</v>
      </c>
      <c r="H134" s="3">
        <v>0.26347999999999999</v>
      </c>
      <c r="I134" s="3">
        <v>62.335000000000001</v>
      </c>
    </row>
    <row r="135" spans="1:9" x14ac:dyDescent="0.25">
      <c r="A135" s="2" t="s">
        <v>56</v>
      </c>
      <c r="B135" s="2" t="s">
        <v>29</v>
      </c>
      <c r="C135" s="3">
        <v>9.8949999999999996</v>
      </c>
      <c r="D135" s="3">
        <v>4.0155999999999997E-2</v>
      </c>
      <c r="E135" s="3">
        <v>60.323999999999998</v>
      </c>
      <c r="F135" s="3">
        <v>1.4323999999999999</v>
      </c>
      <c r="G135" s="3">
        <v>1.3894</v>
      </c>
      <c r="H135" s="3">
        <v>4.2098000000000004</v>
      </c>
      <c r="I135" s="3">
        <v>2.3950999999999998</v>
      </c>
    </row>
    <row r="136" spans="1:9" x14ac:dyDescent="0.25">
      <c r="A136" s="2" t="s">
        <v>56</v>
      </c>
      <c r="B136" s="2" t="s">
        <v>30</v>
      </c>
      <c r="C136" s="3">
        <v>0.11029</v>
      </c>
      <c r="D136" s="3">
        <v>1.3860000000000001E-4</v>
      </c>
      <c r="E136" s="3">
        <v>0.16669999999999999</v>
      </c>
      <c r="F136" s="3">
        <v>2.019E-2</v>
      </c>
      <c r="G136" s="3">
        <v>1.9585000000000002E-2</v>
      </c>
      <c r="H136" s="3">
        <v>1.4455000000000001E-2</v>
      </c>
      <c r="I136" s="3">
        <v>3.7394999999999998E-2</v>
      </c>
    </row>
    <row r="137" spans="1:9" x14ac:dyDescent="0.25">
      <c r="A137" s="2" t="s">
        <v>57</v>
      </c>
      <c r="B137" s="2" t="s">
        <v>26</v>
      </c>
      <c r="C137" s="3">
        <v>179.01</v>
      </c>
      <c r="D137" s="3">
        <v>1.6119999999999999E-2</v>
      </c>
      <c r="E137" s="3">
        <v>3.2210999999999999</v>
      </c>
      <c r="F137" s="3">
        <v>1.504</v>
      </c>
      <c r="G137" s="3">
        <v>1.3836999999999999</v>
      </c>
      <c r="H137" s="3">
        <v>4.0599999999999997E-2</v>
      </c>
      <c r="I137" s="3">
        <v>86.122</v>
      </c>
    </row>
    <row r="138" spans="1:9" x14ac:dyDescent="0.25">
      <c r="A138" s="2" t="s">
        <v>57</v>
      </c>
      <c r="B138" s="2" t="s">
        <v>27</v>
      </c>
      <c r="C138" s="3">
        <v>75.745999999999995</v>
      </c>
      <c r="D138" s="3">
        <v>6.8138000000000001E-3</v>
      </c>
      <c r="E138" s="3">
        <v>1.1721999999999999</v>
      </c>
      <c r="F138" s="3">
        <v>0.55918999999999996</v>
      </c>
      <c r="G138" s="3">
        <v>0.51446000000000003</v>
      </c>
      <c r="H138" s="3">
        <v>1.7725999999999999E-2</v>
      </c>
      <c r="I138" s="3">
        <v>29.361000000000001</v>
      </c>
    </row>
    <row r="139" spans="1:9" x14ac:dyDescent="0.25">
      <c r="A139" s="2" t="s">
        <v>57</v>
      </c>
      <c r="B139" s="2" t="s">
        <v>28</v>
      </c>
      <c r="C139" s="3">
        <v>258.94</v>
      </c>
      <c r="D139" s="3">
        <v>2.1506000000000001E-2</v>
      </c>
      <c r="E139" s="3">
        <v>14.413</v>
      </c>
      <c r="F139" s="3">
        <v>0.12428</v>
      </c>
      <c r="G139" s="3">
        <v>0.11434</v>
      </c>
      <c r="H139" s="3">
        <v>6.6328999999999999E-2</v>
      </c>
      <c r="I139" s="3">
        <v>15.59</v>
      </c>
    </row>
    <row r="140" spans="1:9" x14ac:dyDescent="0.25">
      <c r="A140" s="2" t="s">
        <v>57</v>
      </c>
      <c r="B140" s="2" t="s">
        <v>29</v>
      </c>
      <c r="C140" s="3">
        <v>2.4910000000000001</v>
      </c>
      <c r="D140" s="3">
        <v>1.0109E-2</v>
      </c>
      <c r="E140" s="3">
        <v>15.186</v>
      </c>
      <c r="F140" s="3">
        <v>0.36059000000000002</v>
      </c>
      <c r="G140" s="3">
        <v>0.34977999999999998</v>
      </c>
      <c r="H140" s="3">
        <v>1.0598000000000001</v>
      </c>
      <c r="I140" s="3">
        <v>0.60296000000000005</v>
      </c>
    </row>
    <row r="141" spans="1:9" x14ac:dyDescent="0.25">
      <c r="A141" s="2" t="s">
        <v>57</v>
      </c>
      <c r="B141" s="2" t="s">
        <v>30</v>
      </c>
      <c r="C141" s="3">
        <v>1.3520000000000001E-2</v>
      </c>
      <c r="D141" s="3">
        <v>1.6991999999999999E-5</v>
      </c>
      <c r="E141" s="3">
        <v>2.0435999999999999E-2</v>
      </c>
      <c r="F141" s="3">
        <v>2.4751999999999999E-3</v>
      </c>
      <c r="G141" s="3">
        <v>2.4009999999999999E-3</v>
      </c>
      <c r="H141" s="3">
        <v>1.7721E-3</v>
      </c>
      <c r="I141" s="3">
        <v>4.5843999999999998E-3</v>
      </c>
    </row>
    <row r="142" spans="1:9" x14ac:dyDescent="0.25">
      <c r="A142" s="2" t="s">
        <v>58</v>
      </c>
      <c r="B142" s="2" t="s">
        <v>26</v>
      </c>
      <c r="C142" s="3">
        <v>60.034999999999997</v>
      </c>
      <c r="D142" s="3">
        <v>5.8415000000000003E-3</v>
      </c>
      <c r="E142" s="3">
        <v>1.3504</v>
      </c>
      <c r="F142" s="3">
        <v>0.54781999999999997</v>
      </c>
      <c r="G142" s="3">
        <v>0.50399000000000005</v>
      </c>
      <c r="H142" s="3">
        <v>1.4695E-2</v>
      </c>
      <c r="I142" s="3">
        <v>32.533999999999999</v>
      </c>
    </row>
    <row r="143" spans="1:9" x14ac:dyDescent="0.25">
      <c r="A143" s="2" t="s">
        <v>58</v>
      </c>
      <c r="B143" s="2" t="s">
        <v>27</v>
      </c>
      <c r="C143" s="3">
        <v>38.116999999999997</v>
      </c>
      <c r="D143" s="3">
        <v>3.7058E-3</v>
      </c>
      <c r="E143" s="3">
        <v>0.74263000000000001</v>
      </c>
      <c r="F143" s="3">
        <v>0.30501</v>
      </c>
      <c r="G143" s="3">
        <v>0.28061000000000003</v>
      </c>
      <c r="H143" s="3">
        <v>9.6355E-3</v>
      </c>
      <c r="I143" s="3">
        <v>16.026</v>
      </c>
    </row>
    <row r="144" spans="1:9" x14ac:dyDescent="0.25">
      <c r="A144" s="2" t="s">
        <v>58</v>
      </c>
      <c r="B144" s="2" t="s">
        <v>28</v>
      </c>
      <c r="C144" s="3">
        <v>35.042999999999999</v>
      </c>
      <c r="D144" s="3">
        <v>3.1121999999999999E-3</v>
      </c>
      <c r="E144" s="3">
        <v>2.2583000000000002</v>
      </c>
      <c r="F144" s="3">
        <v>1.7975999999999999E-2</v>
      </c>
      <c r="G144" s="3">
        <v>1.6538000000000001E-2</v>
      </c>
      <c r="H144" s="3">
        <v>9.5984E-3</v>
      </c>
      <c r="I144" s="3">
        <v>2.4468999999999999</v>
      </c>
    </row>
    <row r="145" spans="1:9" x14ac:dyDescent="0.25">
      <c r="A145" s="2" t="s">
        <v>58</v>
      </c>
      <c r="B145" s="2" t="s">
        <v>29</v>
      </c>
      <c r="C145" s="3">
        <v>0.38079000000000002</v>
      </c>
      <c r="D145" s="3">
        <v>1.3863E-3</v>
      </c>
      <c r="E145" s="3">
        <v>2.0678000000000001</v>
      </c>
      <c r="F145" s="3">
        <v>5.7271000000000002E-2</v>
      </c>
      <c r="G145" s="3">
        <v>5.5552999999999998E-2</v>
      </c>
      <c r="H145" s="3">
        <v>0.14530999999999999</v>
      </c>
      <c r="I145" s="3">
        <v>9.5591999999999996E-2</v>
      </c>
    </row>
    <row r="146" spans="1:9" x14ac:dyDescent="0.25">
      <c r="A146" s="2" t="s">
        <v>58</v>
      </c>
      <c r="B146" s="2" t="s">
        <v>30</v>
      </c>
      <c r="C146" s="3">
        <v>4.6690000000000004E-3</v>
      </c>
      <c r="D146" s="3">
        <v>5.8700999999999999E-6</v>
      </c>
      <c r="E146" s="3">
        <v>7.0590000000000002E-3</v>
      </c>
      <c r="F146" s="3">
        <v>8.5475000000000004E-4</v>
      </c>
      <c r="G146" s="3">
        <v>8.2910000000000004E-4</v>
      </c>
      <c r="H146" s="3">
        <v>6.1220999999999997E-4</v>
      </c>
      <c r="I146" s="3">
        <v>1.5831E-3</v>
      </c>
    </row>
    <row r="147" spans="1:9" x14ac:dyDescent="0.25">
      <c r="A147" s="2" t="s">
        <v>59</v>
      </c>
      <c r="B147" s="2" t="s">
        <v>26</v>
      </c>
      <c r="C147" s="3">
        <v>590.29999999999995</v>
      </c>
      <c r="D147" s="3">
        <v>6.6911999999999999E-2</v>
      </c>
      <c r="E147" s="3">
        <v>19.373999999999999</v>
      </c>
      <c r="F147" s="3">
        <v>6.2750000000000004</v>
      </c>
      <c r="G147" s="3">
        <v>5.7729999999999997</v>
      </c>
      <c r="H147" s="3">
        <v>0.14446999999999999</v>
      </c>
      <c r="I147" s="3">
        <v>376.96</v>
      </c>
    </row>
    <row r="148" spans="1:9" x14ac:dyDescent="0.25">
      <c r="A148" s="2" t="s">
        <v>59</v>
      </c>
      <c r="B148" s="2" t="s">
        <v>27</v>
      </c>
      <c r="C148" s="3">
        <v>374.79</v>
      </c>
      <c r="D148" s="3">
        <v>4.2448E-2</v>
      </c>
      <c r="E148" s="3">
        <v>10.654999999999999</v>
      </c>
      <c r="F148" s="3">
        <v>3.4937999999999998</v>
      </c>
      <c r="G148" s="3">
        <v>3.2143000000000002</v>
      </c>
      <c r="H148" s="3">
        <v>9.4725000000000004E-2</v>
      </c>
      <c r="I148" s="3">
        <v>182.51</v>
      </c>
    </row>
    <row r="149" spans="1:9" x14ac:dyDescent="0.25">
      <c r="A149" s="2" t="s">
        <v>59</v>
      </c>
      <c r="B149" s="2" t="s">
        <v>28</v>
      </c>
      <c r="C149" s="3">
        <v>901.07</v>
      </c>
      <c r="D149" s="3">
        <v>9.1385999999999995E-2</v>
      </c>
      <c r="E149" s="3">
        <v>75.543999999999997</v>
      </c>
      <c r="F149" s="3">
        <v>0.52783000000000002</v>
      </c>
      <c r="G149" s="3">
        <v>0.48560999999999999</v>
      </c>
      <c r="H149" s="3">
        <v>0.24188999999999999</v>
      </c>
      <c r="I149" s="3">
        <v>70.120999999999995</v>
      </c>
    </row>
    <row r="150" spans="1:9" x14ac:dyDescent="0.25">
      <c r="A150" s="2" t="s">
        <v>59</v>
      </c>
      <c r="B150" s="2" t="s">
        <v>29</v>
      </c>
      <c r="C150" s="3">
        <v>11.180999999999999</v>
      </c>
      <c r="D150" s="3">
        <v>4.0708000000000001E-2</v>
      </c>
      <c r="E150" s="3">
        <v>60.719000000000001</v>
      </c>
      <c r="F150" s="3">
        <v>1.6817</v>
      </c>
      <c r="G150" s="3">
        <v>1.6312</v>
      </c>
      <c r="H150" s="3">
        <v>4.2667000000000002</v>
      </c>
      <c r="I150" s="3">
        <v>2.8069000000000002</v>
      </c>
    </row>
    <row r="151" spans="1:9" x14ac:dyDescent="0.25">
      <c r="A151" s="2" t="s">
        <v>59</v>
      </c>
      <c r="B151" s="2" t="s">
        <v>30</v>
      </c>
      <c r="C151" s="3">
        <v>5.3481000000000001E-2</v>
      </c>
      <c r="D151" s="3">
        <v>6.7238999999999998E-5</v>
      </c>
      <c r="E151" s="3">
        <v>8.0857999999999999E-2</v>
      </c>
      <c r="F151" s="3">
        <v>9.7906999999999994E-3</v>
      </c>
      <c r="G151" s="3">
        <v>9.4970000000000002E-3</v>
      </c>
      <c r="H151" s="3">
        <v>7.0124999999999996E-3</v>
      </c>
      <c r="I151" s="3">
        <v>1.8133E-2</v>
      </c>
    </row>
    <row r="152" spans="1:9" x14ac:dyDescent="0.25">
      <c r="A152" s="2" t="s">
        <v>60</v>
      </c>
      <c r="B152" s="2" t="s">
        <v>26</v>
      </c>
      <c r="C152" s="3">
        <v>454.44</v>
      </c>
      <c r="D152" s="3">
        <v>5.1512000000000002E-2</v>
      </c>
      <c r="E152" s="3">
        <v>14.914999999999999</v>
      </c>
      <c r="F152" s="3">
        <v>4.8307000000000002</v>
      </c>
      <c r="G152" s="3">
        <v>4.4443000000000001</v>
      </c>
      <c r="H152" s="3">
        <v>0.11122</v>
      </c>
      <c r="I152" s="3">
        <v>290.36</v>
      </c>
    </row>
    <row r="153" spans="1:9" x14ac:dyDescent="0.25">
      <c r="A153" s="2" t="s">
        <v>60</v>
      </c>
      <c r="B153" s="2" t="s">
        <v>27</v>
      </c>
      <c r="C153" s="3">
        <v>288.52999999999997</v>
      </c>
      <c r="D153" s="3">
        <v>3.2677999999999999E-2</v>
      </c>
      <c r="E153" s="3">
        <v>8.2022999999999993</v>
      </c>
      <c r="F153" s="3">
        <v>2.6897000000000002</v>
      </c>
      <c r="G153" s="3">
        <v>2.4744999999999999</v>
      </c>
      <c r="H153" s="3">
        <v>7.2924000000000003E-2</v>
      </c>
      <c r="I153" s="3">
        <v>140.52000000000001</v>
      </c>
    </row>
    <row r="154" spans="1:9" x14ac:dyDescent="0.25">
      <c r="A154" s="2" t="s">
        <v>60</v>
      </c>
      <c r="B154" s="2" t="s">
        <v>28</v>
      </c>
      <c r="C154" s="3">
        <v>516.33000000000004</v>
      </c>
      <c r="D154" s="3">
        <v>5.2342E-2</v>
      </c>
      <c r="E154" s="3">
        <v>43.253999999999998</v>
      </c>
      <c r="F154" s="3">
        <v>0.30231999999999998</v>
      </c>
      <c r="G154" s="3">
        <v>0.27812999999999999</v>
      </c>
      <c r="H154" s="3">
        <v>0.13855000000000001</v>
      </c>
      <c r="I154" s="3">
        <v>40.235999999999997</v>
      </c>
    </row>
    <row r="155" spans="1:9" x14ac:dyDescent="0.25">
      <c r="A155" s="2" t="s">
        <v>60</v>
      </c>
      <c r="B155" s="2" t="s">
        <v>29</v>
      </c>
      <c r="C155" s="3">
        <v>6.4040999999999997</v>
      </c>
      <c r="D155" s="3">
        <v>2.3316E-2</v>
      </c>
      <c r="E155" s="3">
        <v>34.777000000000001</v>
      </c>
      <c r="F155" s="3">
        <v>0.96319999999999995</v>
      </c>
      <c r="G155" s="3">
        <v>0.93430999999999997</v>
      </c>
      <c r="H155" s="3">
        <v>2.4438</v>
      </c>
      <c r="I155" s="3">
        <v>1.6076999999999999</v>
      </c>
    </row>
    <row r="156" spans="1:9" x14ac:dyDescent="0.25">
      <c r="A156" s="2" t="s">
        <v>60</v>
      </c>
      <c r="B156" s="2" t="s">
        <v>30</v>
      </c>
      <c r="C156" s="3">
        <v>4.1172E-2</v>
      </c>
      <c r="D156" s="3">
        <v>5.1762999999999999E-5</v>
      </c>
      <c r="E156" s="3">
        <v>6.2247999999999998E-2</v>
      </c>
      <c r="F156" s="3">
        <v>7.5373000000000002E-3</v>
      </c>
      <c r="G156" s="3">
        <v>7.3112000000000003E-3</v>
      </c>
      <c r="H156" s="3">
        <v>5.3984999999999997E-3</v>
      </c>
      <c r="I156" s="3">
        <v>1.396E-2</v>
      </c>
    </row>
    <row r="157" spans="1:9" x14ac:dyDescent="0.25">
      <c r="A157" s="2" t="s">
        <v>61</v>
      </c>
      <c r="B157" s="2" t="s">
        <v>26</v>
      </c>
      <c r="C157" s="3">
        <v>398.22</v>
      </c>
      <c r="D157" s="3">
        <v>4.5138999999999999E-2</v>
      </c>
      <c r="E157" s="3">
        <v>13.07</v>
      </c>
      <c r="F157" s="3">
        <v>4.2331000000000003</v>
      </c>
      <c r="G157" s="3">
        <v>3.8944999999999999</v>
      </c>
      <c r="H157" s="3">
        <v>9.7458000000000003E-2</v>
      </c>
      <c r="I157" s="3">
        <v>256.41000000000003</v>
      </c>
    </row>
    <row r="158" spans="1:9" x14ac:dyDescent="0.25">
      <c r="A158" s="2" t="s">
        <v>61</v>
      </c>
      <c r="B158" s="2" t="s">
        <v>27</v>
      </c>
      <c r="C158" s="3">
        <v>252.83</v>
      </c>
      <c r="D158" s="3">
        <v>2.8636000000000002E-2</v>
      </c>
      <c r="E158" s="3">
        <v>7.1875999999999998</v>
      </c>
      <c r="F158" s="3">
        <v>2.3569</v>
      </c>
      <c r="G158" s="3">
        <v>2.1684000000000001</v>
      </c>
      <c r="H158" s="3">
        <v>6.3902E-2</v>
      </c>
      <c r="I158" s="3">
        <v>123.32</v>
      </c>
    </row>
    <row r="159" spans="1:9" x14ac:dyDescent="0.25">
      <c r="A159" s="2" t="s">
        <v>61</v>
      </c>
      <c r="B159" s="2" t="s">
        <v>28</v>
      </c>
      <c r="C159" s="3">
        <v>632.64</v>
      </c>
      <c r="D159" s="3">
        <v>6.3941999999999999E-2</v>
      </c>
      <c r="E159" s="3">
        <v>52.28</v>
      </c>
      <c r="F159" s="3">
        <v>0.36931999999999998</v>
      </c>
      <c r="G159" s="3">
        <v>0.33977000000000002</v>
      </c>
      <c r="H159" s="3">
        <v>0.16925000000000001</v>
      </c>
      <c r="I159" s="3">
        <v>50.444000000000003</v>
      </c>
    </row>
    <row r="160" spans="1:9" x14ac:dyDescent="0.25">
      <c r="A160" s="2" t="s">
        <v>61</v>
      </c>
      <c r="B160" s="2" t="s">
        <v>29</v>
      </c>
      <c r="C160" s="3">
        <v>7.8234000000000004</v>
      </c>
      <c r="D160" s="3">
        <v>2.8483000000000001E-2</v>
      </c>
      <c r="E160" s="3">
        <v>42.484000000000002</v>
      </c>
      <c r="F160" s="3">
        <v>1.1767000000000001</v>
      </c>
      <c r="G160" s="3">
        <v>1.1414</v>
      </c>
      <c r="H160" s="3">
        <v>2.9853999999999998</v>
      </c>
      <c r="I160" s="3">
        <v>1.964</v>
      </c>
    </row>
    <row r="161" spans="1:9" x14ac:dyDescent="0.25">
      <c r="A161" s="2" t="s">
        <v>61</v>
      </c>
      <c r="B161" s="2" t="s">
        <v>30</v>
      </c>
      <c r="C161" s="3">
        <v>3.6077999999999999E-2</v>
      </c>
      <c r="D161" s="3">
        <v>4.5359999999999999E-5</v>
      </c>
      <c r="E161" s="3">
        <v>5.4546999999999998E-2</v>
      </c>
      <c r="F161" s="3">
        <v>6.6049000000000004E-3</v>
      </c>
      <c r="G161" s="3">
        <v>6.4067000000000004E-3</v>
      </c>
      <c r="H161" s="3">
        <v>4.7307E-3</v>
      </c>
      <c r="I161" s="3">
        <v>1.2233000000000001E-2</v>
      </c>
    </row>
    <row r="162" spans="1:9" x14ac:dyDescent="0.25">
      <c r="A162" s="2" t="s">
        <v>62</v>
      </c>
      <c r="B162" s="2" t="s">
        <v>26</v>
      </c>
      <c r="C162" s="3">
        <v>81.866</v>
      </c>
      <c r="D162" s="3">
        <v>7.9656999999999992E-3</v>
      </c>
      <c r="E162" s="3">
        <v>1.8413999999999999</v>
      </c>
      <c r="F162" s="3">
        <v>0.74702000000000002</v>
      </c>
      <c r="G162" s="3">
        <v>0.68725999999999998</v>
      </c>
      <c r="H162" s="3">
        <v>2.0039000000000001E-2</v>
      </c>
      <c r="I162" s="3">
        <v>45.222000000000001</v>
      </c>
    </row>
    <row r="163" spans="1:9" x14ac:dyDescent="0.25">
      <c r="A163" s="2" t="s">
        <v>62</v>
      </c>
      <c r="B163" s="2" t="s">
        <v>27</v>
      </c>
      <c r="C163" s="3">
        <v>51.978000000000002</v>
      </c>
      <c r="D163" s="3">
        <v>5.0533000000000002E-3</v>
      </c>
      <c r="E163" s="3">
        <v>1.0126999999999999</v>
      </c>
      <c r="F163" s="3">
        <v>0.41593000000000002</v>
      </c>
      <c r="G163" s="3">
        <v>0.38264999999999999</v>
      </c>
      <c r="H163" s="3">
        <v>1.3139E-2</v>
      </c>
      <c r="I163" s="3">
        <v>21.959</v>
      </c>
    </row>
    <row r="164" spans="1:9" x14ac:dyDescent="0.25">
      <c r="A164" s="2" t="s">
        <v>62</v>
      </c>
      <c r="B164" s="2" t="s">
        <v>28</v>
      </c>
      <c r="C164" s="3">
        <v>48.363</v>
      </c>
      <c r="D164" s="3">
        <v>4.2440000000000004E-3</v>
      </c>
      <c r="E164" s="3">
        <v>2.9617</v>
      </c>
      <c r="F164" s="3">
        <v>2.4511999999999999E-2</v>
      </c>
      <c r="G164" s="3">
        <v>2.2551000000000002E-2</v>
      </c>
      <c r="H164" s="3">
        <v>1.3089E-2</v>
      </c>
      <c r="I164" s="3">
        <v>3.5232000000000001</v>
      </c>
    </row>
    <row r="165" spans="1:9" x14ac:dyDescent="0.25">
      <c r="A165" s="2" t="s">
        <v>62</v>
      </c>
      <c r="B165" s="2" t="s">
        <v>29</v>
      </c>
      <c r="C165" s="3">
        <v>0.51924999999999999</v>
      </c>
      <c r="D165" s="3">
        <v>1.8905E-3</v>
      </c>
      <c r="E165" s="3">
        <v>2.8197999999999999</v>
      </c>
      <c r="F165" s="3">
        <v>7.8097E-2</v>
      </c>
      <c r="G165" s="3">
        <v>7.5754000000000002E-2</v>
      </c>
      <c r="H165" s="3">
        <v>0.19814000000000001</v>
      </c>
      <c r="I165" s="3">
        <v>0.13034999999999999</v>
      </c>
    </row>
    <row r="166" spans="1:9" x14ac:dyDescent="0.25">
      <c r="A166" s="2" t="s">
        <v>62</v>
      </c>
      <c r="B166" s="2" t="s">
        <v>30</v>
      </c>
      <c r="C166" s="3">
        <v>6.3667999999999997E-3</v>
      </c>
      <c r="D166" s="3">
        <v>8.0045999999999996E-6</v>
      </c>
      <c r="E166" s="3">
        <v>9.6259999999999991E-3</v>
      </c>
      <c r="F166" s="3">
        <v>1.1655999999999999E-3</v>
      </c>
      <c r="G166" s="3">
        <v>1.1306000000000001E-3</v>
      </c>
      <c r="H166" s="3">
        <v>8.3482999999999995E-4</v>
      </c>
      <c r="I166" s="3">
        <v>2.1586999999999999E-3</v>
      </c>
    </row>
    <row r="167" spans="1:9" x14ac:dyDescent="0.25">
      <c r="A167" s="2" t="s">
        <v>63</v>
      </c>
      <c r="B167" s="2" t="s">
        <v>26</v>
      </c>
      <c r="C167" s="3">
        <v>37.479999999999997</v>
      </c>
      <c r="D167" s="3">
        <v>4.2484000000000003E-3</v>
      </c>
      <c r="E167" s="3">
        <v>1.2301</v>
      </c>
      <c r="F167" s="3">
        <v>0.39840999999999999</v>
      </c>
      <c r="G167" s="3">
        <v>0.36653999999999998</v>
      </c>
      <c r="H167" s="3">
        <v>9.1725000000000001E-3</v>
      </c>
      <c r="I167" s="3">
        <v>23.802</v>
      </c>
    </row>
    <row r="168" spans="1:9" x14ac:dyDescent="0.25">
      <c r="A168" s="2" t="s">
        <v>63</v>
      </c>
      <c r="B168" s="2" t="s">
        <v>27</v>
      </c>
      <c r="C168" s="3">
        <v>23.795999999999999</v>
      </c>
      <c r="D168" s="3">
        <v>2.6951000000000002E-3</v>
      </c>
      <c r="E168" s="3">
        <v>0.67647999999999997</v>
      </c>
      <c r="F168" s="3">
        <v>0.22183</v>
      </c>
      <c r="G168" s="3">
        <v>0.20408000000000001</v>
      </c>
      <c r="H168" s="3">
        <v>6.0143000000000002E-3</v>
      </c>
      <c r="I168" s="3">
        <v>11.571</v>
      </c>
    </row>
    <row r="169" spans="1:9" x14ac:dyDescent="0.25">
      <c r="A169" s="2" t="s">
        <v>63</v>
      </c>
      <c r="B169" s="2" t="s">
        <v>28</v>
      </c>
      <c r="C169" s="3">
        <v>22.245000000000001</v>
      </c>
      <c r="D169" s="3">
        <v>2.2634E-3</v>
      </c>
      <c r="E169" s="3">
        <v>1.8927</v>
      </c>
      <c r="F169" s="3">
        <v>1.3073E-2</v>
      </c>
      <c r="G169" s="3">
        <v>1.2026999999999999E-2</v>
      </c>
      <c r="H169" s="3">
        <v>5.9911000000000001E-3</v>
      </c>
      <c r="I169" s="3">
        <v>1.7121</v>
      </c>
    </row>
    <row r="170" spans="1:9" x14ac:dyDescent="0.25">
      <c r="A170" s="2" t="s">
        <v>63</v>
      </c>
      <c r="B170" s="2" t="s">
        <v>29</v>
      </c>
      <c r="C170" s="3">
        <v>0.27693000000000001</v>
      </c>
      <c r="D170" s="3">
        <v>1.0083E-3</v>
      </c>
      <c r="E170" s="3">
        <v>1.5039</v>
      </c>
      <c r="F170" s="3">
        <v>4.1652000000000002E-2</v>
      </c>
      <c r="G170" s="3">
        <v>4.0402E-2</v>
      </c>
      <c r="H170" s="3">
        <v>0.10568</v>
      </c>
      <c r="I170" s="3">
        <v>6.9522E-2</v>
      </c>
    </row>
    <row r="171" spans="1:9" x14ac:dyDescent="0.25">
      <c r="A171" s="2" t="s">
        <v>63</v>
      </c>
      <c r="B171" s="2" t="s">
        <v>30</v>
      </c>
      <c r="C171" s="3">
        <v>3.3955999999999999E-3</v>
      </c>
      <c r="D171" s="3">
        <v>4.2691000000000003E-6</v>
      </c>
      <c r="E171" s="3">
        <v>5.1338E-3</v>
      </c>
      <c r="F171" s="3">
        <v>6.2162999999999997E-4</v>
      </c>
      <c r="G171" s="3">
        <v>6.0298000000000003E-4</v>
      </c>
      <c r="H171" s="3">
        <v>4.4524000000000001E-4</v>
      </c>
      <c r="I171" s="3">
        <v>1.1513000000000001E-3</v>
      </c>
    </row>
    <row r="172" spans="1:9" x14ac:dyDescent="0.25">
      <c r="A172" s="2" t="s">
        <v>64</v>
      </c>
      <c r="B172" s="2" t="s">
        <v>26</v>
      </c>
      <c r="C172" s="3">
        <v>449.75</v>
      </c>
      <c r="D172" s="3">
        <v>5.0980999999999999E-2</v>
      </c>
      <c r="E172" s="3">
        <v>14.760999999999999</v>
      </c>
      <c r="F172" s="3">
        <v>4.7808999999999999</v>
      </c>
      <c r="G172" s="3">
        <v>4.3985000000000003</v>
      </c>
      <c r="H172" s="3">
        <v>0.10093000000000001</v>
      </c>
      <c r="I172" s="3">
        <v>286.14999999999998</v>
      </c>
    </row>
    <row r="173" spans="1:9" x14ac:dyDescent="0.25">
      <c r="A173" s="2" t="s">
        <v>64</v>
      </c>
      <c r="B173" s="2" t="s">
        <v>27</v>
      </c>
      <c r="C173" s="3">
        <v>285.55</v>
      </c>
      <c r="D173" s="3">
        <v>3.2341000000000002E-2</v>
      </c>
      <c r="E173" s="3">
        <v>8.1178000000000008</v>
      </c>
      <c r="F173" s="3">
        <v>2.6619000000000002</v>
      </c>
      <c r="G173" s="3">
        <v>2.4489999999999998</v>
      </c>
      <c r="H173" s="3">
        <v>6.6178000000000001E-2</v>
      </c>
      <c r="I173" s="3">
        <v>138.93</v>
      </c>
    </row>
    <row r="174" spans="1:9" x14ac:dyDescent="0.25">
      <c r="A174" s="2" t="s">
        <v>64</v>
      </c>
      <c r="B174" s="2" t="s">
        <v>28</v>
      </c>
      <c r="C174" s="3">
        <v>484.41</v>
      </c>
      <c r="D174" s="3">
        <v>4.9230000000000003E-2</v>
      </c>
      <c r="E174" s="3">
        <v>40.985999999999997</v>
      </c>
      <c r="F174" s="3">
        <v>0.28433999999999998</v>
      </c>
      <c r="G174" s="3">
        <v>0.2616</v>
      </c>
      <c r="H174" s="3">
        <v>0.11949</v>
      </c>
      <c r="I174" s="3">
        <v>37.372999999999998</v>
      </c>
    </row>
    <row r="175" spans="1:9" x14ac:dyDescent="0.25">
      <c r="A175" s="2" t="s">
        <v>64</v>
      </c>
      <c r="B175" s="2" t="s">
        <v>29</v>
      </c>
      <c r="C175" s="3">
        <v>6.0232999999999999</v>
      </c>
      <c r="D175" s="3">
        <v>2.1930000000000002E-2</v>
      </c>
      <c r="E175" s="3">
        <v>32.709000000000003</v>
      </c>
      <c r="F175" s="3">
        <v>0.90593000000000001</v>
      </c>
      <c r="G175" s="3">
        <v>0.87875000000000003</v>
      </c>
      <c r="H175" s="3">
        <v>2.2985000000000002</v>
      </c>
      <c r="I175" s="3">
        <v>1.5121</v>
      </c>
    </row>
    <row r="176" spans="1:9" x14ac:dyDescent="0.25">
      <c r="A176" s="2" t="s">
        <v>64</v>
      </c>
      <c r="B176" s="2" t="s">
        <v>30</v>
      </c>
      <c r="C176" s="3">
        <v>4.0746999999999998E-2</v>
      </c>
      <c r="D176" s="3">
        <v>5.1230000000000002E-5</v>
      </c>
      <c r="E176" s="3">
        <v>6.1606000000000001E-2</v>
      </c>
      <c r="F176" s="3">
        <v>7.4596000000000003E-3</v>
      </c>
      <c r="G176" s="3">
        <v>7.2357999999999997E-3</v>
      </c>
      <c r="H176" s="3">
        <v>5.3429000000000003E-3</v>
      </c>
      <c r="I176" s="3">
        <v>1.3816E-2</v>
      </c>
    </row>
    <row r="177" spans="1:9" x14ac:dyDescent="0.25">
      <c r="A177" s="2" t="s">
        <v>65</v>
      </c>
      <c r="B177" s="2" t="s">
        <v>26</v>
      </c>
      <c r="C177" s="3">
        <v>468.49</v>
      </c>
      <c r="D177" s="3">
        <v>5.3104999999999999E-2</v>
      </c>
      <c r="E177" s="3">
        <v>15.375999999999999</v>
      </c>
      <c r="F177" s="3">
        <v>4.9801000000000002</v>
      </c>
      <c r="G177" s="3">
        <v>4.5816999999999997</v>
      </c>
      <c r="H177" s="3">
        <v>0.11466</v>
      </c>
      <c r="I177" s="3">
        <v>302.22000000000003</v>
      </c>
    </row>
    <row r="178" spans="1:9" x14ac:dyDescent="0.25">
      <c r="A178" s="2" t="s">
        <v>65</v>
      </c>
      <c r="B178" s="2" t="s">
        <v>27</v>
      </c>
      <c r="C178" s="3">
        <v>297.45</v>
      </c>
      <c r="D178" s="3">
        <v>3.3688999999999997E-2</v>
      </c>
      <c r="E178" s="3">
        <v>8.4559999999999995</v>
      </c>
      <c r="F178" s="3">
        <v>2.7728000000000002</v>
      </c>
      <c r="G178" s="3">
        <v>2.5510000000000002</v>
      </c>
      <c r="H178" s="3">
        <v>7.5178999999999996E-2</v>
      </c>
      <c r="I178" s="3">
        <v>145.12</v>
      </c>
    </row>
    <row r="179" spans="1:9" x14ac:dyDescent="0.25">
      <c r="A179" s="2" t="s">
        <v>65</v>
      </c>
      <c r="B179" s="2" t="s">
        <v>28</v>
      </c>
      <c r="C179" s="3">
        <v>837.41</v>
      </c>
      <c r="D179" s="3">
        <v>8.4596000000000005E-2</v>
      </c>
      <c r="E179" s="3">
        <v>69.073999999999998</v>
      </c>
      <c r="F179" s="3">
        <v>0.48860999999999999</v>
      </c>
      <c r="G179" s="3">
        <v>0.44951999999999998</v>
      </c>
      <c r="H179" s="3">
        <v>0.22392000000000001</v>
      </c>
      <c r="I179" s="3">
        <v>67.254999999999995</v>
      </c>
    </row>
    <row r="180" spans="1:9" x14ac:dyDescent="0.25">
      <c r="A180" s="2" t="s">
        <v>65</v>
      </c>
      <c r="B180" s="2" t="s">
        <v>29</v>
      </c>
      <c r="C180" s="3">
        <v>10.35</v>
      </c>
      <c r="D180" s="3">
        <v>3.7683000000000001E-2</v>
      </c>
      <c r="E180" s="3">
        <v>56.207000000000001</v>
      </c>
      <c r="F180" s="3">
        <v>1.5567</v>
      </c>
      <c r="G180" s="3">
        <v>1.51</v>
      </c>
      <c r="H180" s="3">
        <v>3.9497</v>
      </c>
      <c r="I180" s="3">
        <v>2.5983999999999998</v>
      </c>
    </row>
    <row r="181" spans="1:9" x14ac:dyDescent="0.25">
      <c r="A181" s="2" t="s">
        <v>65</v>
      </c>
      <c r="B181" s="2" t="s">
        <v>30</v>
      </c>
      <c r="C181" s="3">
        <v>4.2444999999999997E-2</v>
      </c>
      <c r="D181" s="3">
        <v>5.3363999999999999E-5</v>
      </c>
      <c r="E181" s="3">
        <v>6.4172999999999994E-2</v>
      </c>
      <c r="F181" s="3">
        <v>7.7704000000000002E-3</v>
      </c>
      <c r="G181" s="3">
        <v>7.5373000000000002E-3</v>
      </c>
      <c r="H181" s="3">
        <v>5.5655000000000001E-3</v>
      </c>
      <c r="I181" s="3">
        <v>1.4390999999999999E-2</v>
      </c>
    </row>
    <row r="182" spans="1:9" x14ac:dyDescent="0.25">
      <c r="A182" s="2" t="s">
        <v>66</v>
      </c>
      <c r="B182" s="2" t="s">
        <v>26</v>
      </c>
      <c r="C182" s="3">
        <v>1713.7</v>
      </c>
      <c r="D182" s="3">
        <v>0.16675000000000001</v>
      </c>
      <c r="E182" s="3">
        <v>38.546999999999997</v>
      </c>
      <c r="F182" s="3">
        <v>15.638</v>
      </c>
      <c r="G182" s="3">
        <v>14.387</v>
      </c>
      <c r="H182" s="3">
        <v>0.41948000000000002</v>
      </c>
      <c r="I182" s="3">
        <v>950.7</v>
      </c>
    </row>
    <row r="183" spans="1:9" x14ac:dyDescent="0.25">
      <c r="A183" s="2" t="s">
        <v>66</v>
      </c>
      <c r="B183" s="2" t="s">
        <v>27</v>
      </c>
      <c r="C183" s="3">
        <v>1088.0999999999999</v>
      </c>
      <c r="D183" s="3">
        <v>0.10578</v>
      </c>
      <c r="E183" s="3">
        <v>21.199000000000002</v>
      </c>
      <c r="F183" s="3">
        <v>8.7066999999999997</v>
      </c>
      <c r="G183" s="3">
        <v>8.0101999999999993</v>
      </c>
      <c r="H183" s="3">
        <v>0.27505000000000002</v>
      </c>
      <c r="I183" s="3">
        <v>460.07</v>
      </c>
    </row>
    <row r="184" spans="1:9" x14ac:dyDescent="0.25">
      <c r="A184" s="2" t="s">
        <v>66</v>
      </c>
      <c r="B184" s="2" t="s">
        <v>28</v>
      </c>
      <c r="C184" s="3">
        <v>2487.1</v>
      </c>
      <c r="D184" s="3">
        <v>0.21786</v>
      </c>
      <c r="E184" s="3">
        <v>151.13999999999999</v>
      </c>
      <c r="F184" s="3">
        <v>1.2583</v>
      </c>
      <c r="G184" s="3">
        <v>1.1576</v>
      </c>
      <c r="H184" s="3">
        <v>0.67188999999999999</v>
      </c>
      <c r="I184" s="3">
        <v>183.39</v>
      </c>
    </row>
    <row r="185" spans="1:9" x14ac:dyDescent="0.25">
      <c r="A185" s="2" t="s">
        <v>66</v>
      </c>
      <c r="B185" s="2" t="s">
        <v>29</v>
      </c>
      <c r="C185" s="3">
        <v>26.655000000000001</v>
      </c>
      <c r="D185" s="3">
        <v>9.7044000000000005E-2</v>
      </c>
      <c r="E185" s="3">
        <v>144.75</v>
      </c>
      <c r="F185" s="3">
        <v>4.0090000000000003</v>
      </c>
      <c r="G185" s="3">
        <v>3.8887</v>
      </c>
      <c r="H185" s="3">
        <v>10.170999999999999</v>
      </c>
      <c r="I185" s="3">
        <v>6.6914999999999996</v>
      </c>
    </row>
    <row r="186" spans="1:9" x14ac:dyDescent="0.25">
      <c r="A186" s="2" t="s">
        <v>66</v>
      </c>
      <c r="B186" s="2" t="s">
        <v>30</v>
      </c>
      <c r="C186" s="3">
        <v>0.13328000000000001</v>
      </c>
      <c r="D186" s="3">
        <v>1.6756E-4</v>
      </c>
      <c r="E186" s="3">
        <v>0.20150000000000001</v>
      </c>
      <c r="F186" s="3">
        <v>2.4399000000000001E-2</v>
      </c>
      <c r="G186" s="3">
        <v>2.3667000000000001E-2</v>
      </c>
      <c r="H186" s="3">
        <v>1.7475999999999998E-2</v>
      </c>
      <c r="I186" s="3">
        <v>4.5189E-2</v>
      </c>
    </row>
    <row r="187" spans="1:9" x14ac:dyDescent="0.25">
      <c r="A187" s="2" t="s">
        <v>67</v>
      </c>
      <c r="B187" s="2" t="s">
        <v>26</v>
      </c>
      <c r="C187" s="3">
        <v>56.219000000000001</v>
      </c>
      <c r="D187" s="3">
        <v>6.3726E-3</v>
      </c>
      <c r="E187" s="3">
        <v>1.8452</v>
      </c>
      <c r="F187" s="3">
        <v>0.59762000000000004</v>
      </c>
      <c r="G187" s="3">
        <v>0.54981000000000002</v>
      </c>
      <c r="H187" s="3">
        <v>1.3759E-2</v>
      </c>
      <c r="I187" s="3">
        <v>35.750999999999998</v>
      </c>
    </row>
    <row r="188" spans="1:9" x14ac:dyDescent="0.25">
      <c r="A188" s="2" t="s">
        <v>67</v>
      </c>
      <c r="B188" s="2" t="s">
        <v>27</v>
      </c>
      <c r="C188" s="3">
        <v>35.694000000000003</v>
      </c>
      <c r="D188" s="3">
        <v>4.0426999999999998E-3</v>
      </c>
      <c r="E188" s="3">
        <v>1.0146999999999999</v>
      </c>
      <c r="F188" s="3">
        <v>0.33273999999999998</v>
      </c>
      <c r="G188" s="3">
        <v>0.30612</v>
      </c>
      <c r="H188" s="3">
        <v>9.0215E-3</v>
      </c>
      <c r="I188" s="3">
        <v>17.358000000000001</v>
      </c>
    </row>
    <row r="189" spans="1:9" x14ac:dyDescent="0.25">
      <c r="A189" s="2" t="s">
        <v>67</v>
      </c>
      <c r="B189" s="2" t="s">
        <v>28</v>
      </c>
      <c r="C189" s="3">
        <v>33.372</v>
      </c>
      <c r="D189" s="3">
        <v>3.3952000000000001E-3</v>
      </c>
      <c r="E189" s="3">
        <v>2.8386</v>
      </c>
      <c r="F189" s="3">
        <v>1.9609999999999999E-2</v>
      </c>
      <c r="G189" s="3">
        <v>1.8041000000000001E-2</v>
      </c>
      <c r="H189" s="3">
        <v>8.9867000000000002E-3</v>
      </c>
      <c r="I189" s="3">
        <v>2.5865999999999998</v>
      </c>
    </row>
    <row r="190" spans="1:9" x14ac:dyDescent="0.25">
      <c r="A190" s="2" t="s">
        <v>67</v>
      </c>
      <c r="B190" s="2" t="s">
        <v>29</v>
      </c>
      <c r="C190" s="3">
        <v>0.41539999999999999</v>
      </c>
      <c r="D190" s="3">
        <v>1.5123999999999999E-3</v>
      </c>
      <c r="E190" s="3">
        <v>2.2557999999999998</v>
      </c>
      <c r="F190" s="3">
        <v>6.2477999999999999E-2</v>
      </c>
      <c r="G190" s="3">
        <v>6.0603999999999998E-2</v>
      </c>
      <c r="H190" s="3">
        <v>0.15851000000000001</v>
      </c>
      <c r="I190" s="3">
        <v>0.10428</v>
      </c>
    </row>
    <row r="191" spans="1:9" x14ac:dyDescent="0.25">
      <c r="A191" s="2" t="s">
        <v>67</v>
      </c>
      <c r="B191" s="2" t="s">
        <v>30</v>
      </c>
      <c r="C191" s="3">
        <v>5.0933999999999997E-3</v>
      </c>
      <c r="D191" s="3">
        <v>6.4037000000000002E-6</v>
      </c>
      <c r="E191" s="3">
        <v>7.7007999999999998E-3</v>
      </c>
      <c r="F191" s="3">
        <v>9.3245000000000003E-4</v>
      </c>
      <c r="G191" s="3">
        <v>9.0448000000000004E-4</v>
      </c>
      <c r="H191" s="3">
        <v>6.6786000000000005E-4</v>
      </c>
      <c r="I191" s="3">
        <v>1.727E-3</v>
      </c>
    </row>
    <row r="192" spans="1:9" x14ac:dyDescent="0.25">
      <c r="A192" s="2" t="s">
        <v>68</v>
      </c>
      <c r="B192" s="2" t="s">
        <v>26</v>
      </c>
      <c r="C192" s="3">
        <v>114.61</v>
      </c>
      <c r="D192" s="3">
        <v>1.1152E-2</v>
      </c>
      <c r="E192" s="3">
        <v>2.5779999999999998</v>
      </c>
      <c r="F192" s="3">
        <v>1.0458000000000001</v>
      </c>
      <c r="G192" s="3">
        <v>0.96216000000000002</v>
      </c>
      <c r="H192" s="3">
        <v>2.8055E-2</v>
      </c>
      <c r="I192" s="3">
        <v>61.259</v>
      </c>
    </row>
    <row r="193" spans="1:9" x14ac:dyDescent="0.25">
      <c r="A193" s="2" t="s">
        <v>68</v>
      </c>
      <c r="B193" s="2" t="s">
        <v>27</v>
      </c>
      <c r="C193" s="3">
        <v>72.769000000000005</v>
      </c>
      <c r="D193" s="3">
        <v>7.0746999999999997E-3</v>
      </c>
      <c r="E193" s="3">
        <v>1.4177</v>
      </c>
      <c r="F193" s="3">
        <v>0.58230000000000004</v>
      </c>
      <c r="G193" s="3">
        <v>0.53571000000000002</v>
      </c>
      <c r="H193" s="3">
        <v>1.8395000000000002E-2</v>
      </c>
      <c r="I193" s="3">
        <v>30.518000000000001</v>
      </c>
    </row>
    <row r="194" spans="1:9" x14ac:dyDescent="0.25">
      <c r="A194" s="2" t="s">
        <v>68</v>
      </c>
      <c r="B194" s="2" t="s">
        <v>28</v>
      </c>
      <c r="C194" s="3">
        <v>66.599000000000004</v>
      </c>
      <c r="D194" s="3">
        <v>5.9414999999999997E-3</v>
      </c>
      <c r="E194" s="3">
        <v>4.3994999999999997</v>
      </c>
      <c r="F194" s="3">
        <v>3.4317E-2</v>
      </c>
      <c r="G194" s="3">
        <v>3.1572000000000003E-2</v>
      </c>
      <c r="H194" s="3">
        <v>1.8324E-2</v>
      </c>
      <c r="I194" s="3">
        <v>4.4524999999999997</v>
      </c>
    </row>
    <row r="195" spans="1:9" x14ac:dyDescent="0.25">
      <c r="A195" s="2" t="s">
        <v>68</v>
      </c>
      <c r="B195" s="2" t="s">
        <v>29</v>
      </c>
      <c r="C195" s="3">
        <v>0.72694999999999999</v>
      </c>
      <c r="D195" s="3">
        <v>2.6467000000000001E-3</v>
      </c>
      <c r="E195" s="3">
        <v>3.9477000000000002</v>
      </c>
      <c r="F195" s="3">
        <v>0.10934000000000001</v>
      </c>
      <c r="G195" s="3">
        <v>0.10606</v>
      </c>
      <c r="H195" s="3">
        <v>0.27739999999999998</v>
      </c>
      <c r="I195" s="3">
        <v>0.18249000000000001</v>
      </c>
    </row>
    <row r="196" spans="1:9" x14ac:dyDescent="0.25">
      <c r="A196" s="2" t="s">
        <v>68</v>
      </c>
      <c r="B196" s="2" t="s">
        <v>30</v>
      </c>
      <c r="C196" s="3">
        <v>8.9134999999999995E-3</v>
      </c>
      <c r="D196" s="3">
        <v>1.1206000000000001E-5</v>
      </c>
      <c r="E196" s="3">
        <v>1.3476E-2</v>
      </c>
      <c r="F196" s="3">
        <v>1.6318000000000001E-3</v>
      </c>
      <c r="G196" s="3">
        <v>1.5828000000000001E-3</v>
      </c>
      <c r="H196" s="3">
        <v>1.1688E-3</v>
      </c>
      <c r="I196" s="3">
        <v>3.0222000000000001E-3</v>
      </c>
    </row>
    <row r="197" spans="1:9" x14ac:dyDescent="0.25">
      <c r="A197" s="2" t="s">
        <v>69</v>
      </c>
      <c r="B197" s="2" t="s">
        <v>26</v>
      </c>
      <c r="C197" s="3">
        <v>346.69</v>
      </c>
      <c r="D197" s="3">
        <v>3.9298E-2</v>
      </c>
      <c r="E197" s="3">
        <v>11.379</v>
      </c>
      <c r="F197" s="3">
        <v>3.6852999999999998</v>
      </c>
      <c r="G197" s="3">
        <v>3.3904999999999998</v>
      </c>
      <c r="H197" s="3">
        <v>8.4845000000000004E-2</v>
      </c>
      <c r="I197" s="3">
        <v>221.36</v>
      </c>
    </row>
    <row r="198" spans="1:9" x14ac:dyDescent="0.25">
      <c r="A198" s="2" t="s">
        <v>69</v>
      </c>
      <c r="B198" s="2" t="s">
        <v>27</v>
      </c>
      <c r="C198" s="3">
        <v>220.11</v>
      </c>
      <c r="D198" s="3">
        <v>2.4930000000000001E-2</v>
      </c>
      <c r="E198" s="3">
        <v>6.2573999999999996</v>
      </c>
      <c r="F198" s="3">
        <v>2.0518999999999998</v>
      </c>
      <c r="G198" s="3">
        <v>1.8876999999999999</v>
      </c>
      <c r="H198" s="3">
        <v>5.5632000000000001E-2</v>
      </c>
      <c r="I198" s="3">
        <v>107.17</v>
      </c>
    </row>
    <row r="199" spans="1:9" x14ac:dyDescent="0.25">
      <c r="A199" s="2" t="s">
        <v>69</v>
      </c>
      <c r="B199" s="2" t="s">
        <v>28</v>
      </c>
      <c r="C199" s="3">
        <v>465.68</v>
      </c>
      <c r="D199" s="3">
        <v>4.7248999999999999E-2</v>
      </c>
      <c r="E199" s="3">
        <v>39.133000000000003</v>
      </c>
      <c r="F199" s="3">
        <v>0.27289999999999998</v>
      </c>
      <c r="G199" s="3">
        <v>0.25107000000000002</v>
      </c>
      <c r="H199" s="3">
        <v>0.12506</v>
      </c>
      <c r="I199" s="3">
        <v>36.290999999999997</v>
      </c>
    </row>
    <row r="200" spans="1:9" x14ac:dyDescent="0.25">
      <c r="A200" s="2" t="s">
        <v>69</v>
      </c>
      <c r="B200" s="2" t="s">
        <v>29</v>
      </c>
      <c r="C200" s="3">
        <v>5.7809999999999997</v>
      </c>
      <c r="D200" s="3">
        <v>2.1047E-2</v>
      </c>
      <c r="E200" s="3">
        <v>31.393000000000001</v>
      </c>
      <c r="F200" s="3">
        <v>0.86948000000000003</v>
      </c>
      <c r="G200" s="3">
        <v>0.84340000000000004</v>
      </c>
      <c r="H200" s="3">
        <v>2.206</v>
      </c>
      <c r="I200" s="3">
        <v>1.4513</v>
      </c>
    </row>
    <row r="201" spans="1:9" x14ac:dyDescent="0.25">
      <c r="A201" s="2" t="s">
        <v>69</v>
      </c>
      <c r="B201" s="2" t="s">
        <v>30</v>
      </c>
      <c r="C201" s="3">
        <v>3.1408999999999999E-2</v>
      </c>
      <c r="D201" s="3">
        <v>3.9490000000000003E-5</v>
      </c>
      <c r="E201" s="3">
        <v>4.7488000000000002E-2</v>
      </c>
      <c r="F201" s="3">
        <v>5.7501000000000002E-3</v>
      </c>
      <c r="G201" s="3">
        <v>5.5776000000000003E-3</v>
      </c>
      <c r="H201" s="3">
        <v>4.1184999999999998E-3</v>
      </c>
      <c r="I201" s="3">
        <v>1.065E-2</v>
      </c>
    </row>
    <row r="202" spans="1:9" x14ac:dyDescent="0.25">
      <c r="A202" s="2" t="s">
        <v>70</v>
      </c>
      <c r="B202" s="2" t="s">
        <v>26</v>
      </c>
      <c r="C202" s="3">
        <v>18.739999999999998</v>
      </c>
      <c r="D202" s="3">
        <v>2.1242000000000001E-3</v>
      </c>
      <c r="E202" s="3">
        <v>0.61504999999999999</v>
      </c>
      <c r="F202" s="3">
        <v>0.19921</v>
      </c>
      <c r="G202" s="3">
        <v>0.18326999999999999</v>
      </c>
      <c r="H202" s="3">
        <v>4.5862000000000003E-3</v>
      </c>
      <c r="I202" s="3">
        <v>12.04</v>
      </c>
    </row>
    <row r="203" spans="1:9" x14ac:dyDescent="0.25">
      <c r="A203" s="2" t="s">
        <v>70</v>
      </c>
      <c r="B203" s="2" t="s">
        <v>27</v>
      </c>
      <c r="C203" s="3">
        <v>11.898</v>
      </c>
      <c r="D203" s="3">
        <v>1.3476E-3</v>
      </c>
      <c r="E203" s="3">
        <v>0.33823999999999999</v>
      </c>
      <c r="F203" s="3">
        <v>0.11090999999999999</v>
      </c>
      <c r="G203" s="3">
        <v>0.10204000000000001</v>
      </c>
      <c r="H203" s="3">
        <v>3.0071999999999998E-3</v>
      </c>
      <c r="I203" s="3">
        <v>5.8009000000000004</v>
      </c>
    </row>
    <row r="204" spans="1:9" x14ac:dyDescent="0.25">
      <c r="A204" s="2" t="s">
        <v>70</v>
      </c>
      <c r="B204" s="2" t="s">
        <v>28</v>
      </c>
      <c r="C204" s="3">
        <v>11.193</v>
      </c>
      <c r="D204" s="3">
        <v>1.1317E-3</v>
      </c>
      <c r="E204" s="3">
        <v>0.92893000000000003</v>
      </c>
      <c r="F204" s="3">
        <v>6.5366E-3</v>
      </c>
      <c r="G204" s="3">
        <v>6.0137000000000003E-3</v>
      </c>
      <c r="H204" s="3">
        <v>2.9956000000000002E-3</v>
      </c>
      <c r="I204" s="3">
        <v>0.88676999999999995</v>
      </c>
    </row>
    <row r="205" spans="1:9" x14ac:dyDescent="0.25">
      <c r="A205" s="2" t="s">
        <v>70</v>
      </c>
      <c r="B205" s="2" t="s">
        <v>29</v>
      </c>
      <c r="C205" s="3">
        <v>0.13847000000000001</v>
      </c>
      <c r="D205" s="3">
        <v>5.0412999999999999E-4</v>
      </c>
      <c r="E205" s="3">
        <v>0.75194000000000005</v>
      </c>
      <c r="F205" s="3">
        <v>2.0826000000000001E-2</v>
      </c>
      <c r="G205" s="3">
        <v>2.0201E-2</v>
      </c>
      <c r="H205" s="3">
        <v>5.2838000000000003E-2</v>
      </c>
      <c r="I205" s="3">
        <v>3.4761E-2</v>
      </c>
    </row>
    <row r="206" spans="1:9" x14ac:dyDescent="0.25">
      <c r="A206" s="2" t="s">
        <v>70</v>
      </c>
      <c r="B206" s="2" t="s">
        <v>30</v>
      </c>
      <c r="C206" s="3">
        <v>1.6978E-3</v>
      </c>
      <c r="D206" s="3">
        <v>2.1345999999999999E-6</v>
      </c>
      <c r="E206" s="3">
        <v>2.5669E-3</v>
      </c>
      <c r="F206" s="3">
        <v>3.1082000000000001E-4</v>
      </c>
      <c r="G206" s="3">
        <v>3.0149000000000002E-4</v>
      </c>
      <c r="H206" s="3">
        <v>2.2262000000000001E-4</v>
      </c>
      <c r="I206" s="3">
        <v>5.7565999999999997E-4</v>
      </c>
    </row>
    <row r="207" spans="1:9" x14ac:dyDescent="0.25">
      <c r="A207" s="2" t="s">
        <v>71</v>
      </c>
      <c r="B207" s="2" t="s">
        <v>26</v>
      </c>
      <c r="C207" s="3">
        <v>384.16</v>
      </c>
      <c r="D207" s="3">
        <v>4.3546000000000001E-2</v>
      </c>
      <c r="E207" s="3">
        <v>12.609</v>
      </c>
      <c r="F207" s="3">
        <v>4.0837000000000003</v>
      </c>
      <c r="G207" s="3">
        <v>3.7570000000000001</v>
      </c>
      <c r="H207" s="3">
        <v>0.10958</v>
      </c>
      <c r="I207" s="3">
        <v>245.77</v>
      </c>
    </row>
    <row r="208" spans="1:9" x14ac:dyDescent="0.25">
      <c r="A208" s="2" t="s">
        <v>71</v>
      </c>
      <c r="B208" s="2" t="s">
        <v>27</v>
      </c>
      <c r="C208" s="3">
        <v>243.91</v>
      </c>
      <c r="D208" s="3">
        <v>2.7625E-2</v>
      </c>
      <c r="E208" s="3">
        <v>6.9339000000000004</v>
      </c>
      <c r="F208" s="3">
        <v>2.2736999999999998</v>
      </c>
      <c r="G208" s="3">
        <v>2.0918000000000001</v>
      </c>
      <c r="H208" s="3">
        <v>7.1848999999999996E-2</v>
      </c>
      <c r="I208" s="3">
        <v>118.83</v>
      </c>
    </row>
    <row r="209" spans="1:9" x14ac:dyDescent="0.25">
      <c r="A209" s="2" t="s">
        <v>71</v>
      </c>
      <c r="B209" s="2" t="s">
        <v>28</v>
      </c>
      <c r="C209" s="3">
        <v>645.03</v>
      </c>
      <c r="D209" s="3">
        <v>6.5356999999999998E-2</v>
      </c>
      <c r="E209" s="3">
        <v>53.884</v>
      </c>
      <c r="F209" s="3">
        <v>0.37748999999999999</v>
      </c>
      <c r="G209" s="3">
        <v>0.34728999999999999</v>
      </c>
      <c r="H209" s="3">
        <v>0.20161999999999999</v>
      </c>
      <c r="I209" s="3">
        <v>50.398000000000003</v>
      </c>
    </row>
    <row r="210" spans="1:9" x14ac:dyDescent="0.25">
      <c r="A210" s="2" t="s">
        <v>71</v>
      </c>
      <c r="B210" s="2" t="s">
        <v>29</v>
      </c>
      <c r="C210" s="3">
        <v>7.9965000000000002</v>
      </c>
      <c r="D210" s="3">
        <v>2.9113E-2</v>
      </c>
      <c r="E210" s="3">
        <v>43.423999999999999</v>
      </c>
      <c r="F210" s="3">
        <v>1.2027000000000001</v>
      </c>
      <c r="G210" s="3">
        <v>1.1666000000000001</v>
      </c>
      <c r="H210" s="3">
        <v>3.0514000000000001</v>
      </c>
      <c r="I210" s="3">
        <v>2.0074000000000001</v>
      </c>
    </row>
    <row r="211" spans="1:9" x14ac:dyDescent="0.25">
      <c r="A211" s="2" t="s">
        <v>71</v>
      </c>
      <c r="B211" s="2" t="s">
        <v>30</v>
      </c>
      <c r="C211" s="3">
        <v>3.4805000000000003E-2</v>
      </c>
      <c r="D211" s="3">
        <v>4.3758999999999999E-5</v>
      </c>
      <c r="E211" s="3">
        <v>5.2622000000000002E-2</v>
      </c>
      <c r="F211" s="3">
        <v>6.3717000000000001E-3</v>
      </c>
      <c r="G211" s="3">
        <v>6.1805999999999996E-3</v>
      </c>
      <c r="H211" s="3">
        <v>4.5637000000000004E-3</v>
      </c>
      <c r="I211" s="3">
        <v>1.1801000000000001E-2</v>
      </c>
    </row>
    <row r="212" spans="1:9" x14ac:dyDescent="0.25">
      <c r="A212" s="2" t="s">
        <v>72</v>
      </c>
      <c r="B212" s="2" t="s">
        <v>26</v>
      </c>
      <c r="C212" s="3">
        <v>140.55000000000001</v>
      </c>
      <c r="D212" s="3">
        <v>1.5931000000000001E-2</v>
      </c>
      <c r="E212" s="3">
        <v>4.6128999999999998</v>
      </c>
      <c r="F212" s="3">
        <v>1.494</v>
      </c>
      <c r="G212" s="3">
        <v>1.3745000000000001</v>
      </c>
      <c r="H212" s="3">
        <v>3.4396999999999997E-2</v>
      </c>
      <c r="I212" s="3">
        <v>90.091999999999999</v>
      </c>
    </row>
    <row r="213" spans="1:9" x14ac:dyDescent="0.25">
      <c r="A213" s="2" t="s">
        <v>72</v>
      </c>
      <c r="B213" s="2" t="s">
        <v>27</v>
      </c>
      <c r="C213" s="3">
        <v>89.236000000000004</v>
      </c>
      <c r="D213" s="3">
        <v>1.0107E-2</v>
      </c>
      <c r="E213" s="3">
        <v>2.5367999999999999</v>
      </c>
      <c r="F213" s="3">
        <v>0.83184999999999998</v>
      </c>
      <c r="G213" s="3">
        <v>0.76529999999999998</v>
      </c>
      <c r="H213" s="3">
        <v>2.2554000000000001E-2</v>
      </c>
      <c r="I213" s="3">
        <v>43.476999999999997</v>
      </c>
    </row>
    <row r="214" spans="1:9" x14ac:dyDescent="0.25">
      <c r="A214" s="2" t="s">
        <v>72</v>
      </c>
      <c r="B214" s="2" t="s">
        <v>28</v>
      </c>
      <c r="C214" s="3">
        <v>83.801000000000002</v>
      </c>
      <c r="D214" s="3">
        <v>8.4878999999999996E-3</v>
      </c>
      <c r="E214" s="3">
        <v>6.9974999999999996</v>
      </c>
      <c r="F214" s="3">
        <v>4.9024999999999999E-2</v>
      </c>
      <c r="G214" s="3">
        <v>4.5102999999999997E-2</v>
      </c>
      <c r="H214" s="3">
        <v>2.2467000000000001E-2</v>
      </c>
      <c r="I214" s="3">
        <v>6.6170999999999998</v>
      </c>
    </row>
    <row r="215" spans="1:9" x14ac:dyDescent="0.25">
      <c r="A215" s="2" t="s">
        <v>72</v>
      </c>
      <c r="B215" s="2" t="s">
        <v>29</v>
      </c>
      <c r="C215" s="3">
        <v>1.0385</v>
      </c>
      <c r="D215" s="3">
        <v>3.7810000000000001E-3</v>
      </c>
      <c r="E215" s="3">
        <v>5.6395</v>
      </c>
      <c r="F215" s="3">
        <v>0.15619</v>
      </c>
      <c r="G215" s="3">
        <v>0.15151000000000001</v>
      </c>
      <c r="H215" s="3">
        <v>0.39628999999999998</v>
      </c>
      <c r="I215" s="3">
        <v>0.26071</v>
      </c>
    </row>
    <row r="216" spans="1:9" x14ac:dyDescent="0.25">
      <c r="A216" s="2" t="s">
        <v>72</v>
      </c>
      <c r="B216" s="2" t="s">
        <v>30</v>
      </c>
      <c r="C216" s="3">
        <v>1.2734000000000001E-2</v>
      </c>
      <c r="D216" s="3">
        <v>1.6008999999999999E-5</v>
      </c>
      <c r="E216" s="3">
        <v>1.9251999999999998E-2</v>
      </c>
      <c r="F216" s="3">
        <v>2.3311E-3</v>
      </c>
      <c r="G216" s="3">
        <v>2.2612000000000001E-3</v>
      </c>
      <c r="H216" s="3">
        <v>1.6697000000000001E-3</v>
      </c>
      <c r="I216" s="3">
        <v>4.3173999999999999E-3</v>
      </c>
    </row>
    <row r="217" spans="1:9" x14ac:dyDescent="0.25">
      <c r="A217" s="2" t="s">
        <v>73</v>
      </c>
      <c r="B217" s="2" t="s">
        <v>26</v>
      </c>
      <c r="C217" s="3">
        <v>159.29</v>
      </c>
      <c r="D217" s="3">
        <v>1.8055999999999999E-2</v>
      </c>
      <c r="E217" s="3">
        <v>5.2279999999999998</v>
      </c>
      <c r="F217" s="3">
        <v>1.6932</v>
      </c>
      <c r="G217" s="3">
        <v>1.5578000000000001</v>
      </c>
      <c r="H217" s="3">
        <v>3.8982999999999997E-2</v>
      </c>
      <c r="I217" s="3">
        <v>102.69</v>
      </c>
    </row>
    <row r="218" spans="1:9" x14ac:dyDescent="0.25">
      <c r="A218" s="2" t="s">
        <v>73</v>
      </c>
      <c r="B218" s="2" t="s">
        <v>27</v>
      </c>
      <c r="C218" s="3">
        <v>101.13</v>
      </c>
      <c r="D218" s="3">
        <v>1.1454000000000001E-2</v>
      </c>
      <c r="E218" s="3">
        <v>2.875</v>
      </c>
      <c r="F218" s="3">
        <v>0.94276000000000004</v>
      </c>
      <c r="G218" s="3">
        <v>0.86734</v>
      </c>
      <c r="H218" s="3">
        <v>2.5561E-2</v>
      </c>
      <c r="I218" s="3">
        <v>49.343000000000004</v>
      </c>
    </row>
    <row r="219" spans="1:9" x14ac:dyDescent="0.25">
      <c r="A219" s="2" t="s">
        <v>73</v>
      </c>
      <c r="B219" s="2" t="s">
        <v>28</v>
      </c>
      <c r="C219" s="3">
        <v>95.272999999999996</v>
      </c>
      <c r="D219" s="3">
        <v>9.6196000000000007E-3</v>
      </c>
      <c r="E219" s="3">
        <v>7.8543000000000003</v>
      </c>
      <c r="F219" s="3">
        <v>5.5560999999999999E-2</v>
      </c>
      <c r="G219" s="3">
        <v>5.1116000000000002E-2</v>
      </c>
      <c r="H219" s="3">
        <v>2.5461999999999999E-2</v>
      </c>
      <c r="I219" s="3">
        <v>7.6192000000000002</v>
      </c>
    </row>
    <row r="220" spans="1:9" x14ac:dyDescent="0.25">
      <c r="A220" s="2" t="s">
        <v>73</v>
      </c>
      <c r="B220" s="2" t="s">
        <v>29</v>
      </c>
      <c r="C220" s="3">
        <v>1.177</v>
      </c>
      <c r="D220" s="3">
        <v>4.2851E-3</v>
      </c>
      <c r="E220" s="3">
        <v>6.3914999999999997</v>
      </c>
      <c r="F220" s="3">
        <v>0.17702000000000001</v>
      </c>
      <c r="G220" s="3">
        <v>0.17171</v>
      </c>
      <c r="H220" s="3">
        <v>0.44912999999999997</v>
      </c>
      <c r="I220" s="3">
        <v>0.29547000000000001</v>
      </c>
    </row>
    <row r="221" spans="1:9" x14ac:dyDescent="0.25">
      <c r="A221" s="2" t="s">
        <v>73</v>
      </c>
      <c r="B221" s="2" t="s">
        <v>30</v>
      </c>
      <c r="C221" s="3">
        <v>1.4430999999999999E-2</v>
      </c>
      <c r="D221" s="3">
        <v>1.8144000000000001E-5</v>
      </c>
      <c r="E221" s="3">
        <v>2.1819000000000002E-2</v>
      </c>
      <c r="F221" s="3">
        <v>2.6419E-3</v>
      </c>
      <c r="G221" s="3">
        <v>2.5626999999999998E-3</v>
      </c>
      <c r="H221" s="3">
        <v>1.8923E-3</v>
      </c>
      <c r="I221" s="3">
        <v>4.8931000000000001E-3</v>
      </c>
    </row>
    <row r="222" spans="1:9" x14ac:dyDescent="0.25">
      <c r="A222" s="2" t="s">
        <v>74</v>
      </c>
      <c r="B222" s="2" t="s">
        <v>26</v>
      </c>
      <c r="C222" s="3">
        <v>440.38</v>
      </c>
      <c r="D222" s="3">
        <v>4.9917999999999997E-2</v>
      </c>
      <c r="E222" s="3">
        <v>14.454000000000001</v>
      </c>
      <c r="F222" s="3">
        <v>4.6813000000000002</v>
      </c>
      <c r="G222" s="3">
        <v>4.3068</v>
      </c>
      <c r="H222" s="3">
        <v>0.12561</v>
      </c>
      <c r="I222" s="3">
        <v>282.18</v>
      </c>
    </row>
    <row r="223" spans="1:9" x14ac:dyDescent="0.25">
      <c r="A223" s="2" t="s">
        <v>74</v>
      </c>
      <c r="B223" s="2" t="s">
        <v>27</v>
      </c>
      <c r="C223" s="3">
        <v>279.60000000000002</v>
      </c>
      <c r="D223" s="3">
        <v>3.1668000000000002E-2</v>
      </c>
      <c r="E223" s="3">
        <v>7.9485999999999999</v>
      </c>
      <c r="F223" s="3">
        <v>2.6065</v>
      </c>
      <c r="G223" s="3">
        <v>2.3978999999999999</v>
      </c>
      <c r="H223" s="3">
        <v>8.2363000000000006E-2</v>
      </c>
      <c r="I223" s="3">
        <v>136.26</v>
      </c>
    </row>
    <row r="224" spans="1:9" x14ac:dyDescent="0.25">
      <c r="A224" s="2" t="s">
        <v>74</v>
      </c>
      <c r="B224" s="2" t="s">
        <v>28</v>
      </c>
      <c r="C224" s="3">
        <v>701.24</v>
      </c>
      <c r="D224" s="3">
        <v>7.1014999999999995E-2</v>
      </c>
      <c r="E224" s="3">
        <v>58.421999999999997</v>
      </c>
      <c r="F224" s="3">
        <v>0.41016999999999998</v>
      </c>
      <c r="G224" s="3">
        <v>0.37735999999999997</v>
      </c>
      <c r="H224" s="3">
        <v>0.21908</v>
      </c>
      <c r="I224" s="3">
        <v>55.054000000000002</v>
      </c>
    </row>
    <row r="225" spans="1:9" x14ac:dyDescent="0.25">
      <c r="A225" s="2" t="s">
        <v>74</v>
      </c>
      <c r="B225" s="2" t="s">
        <v>29</v>
      </c>
      <c r="C225" s="3">
        <v>8.6888000000000005</v>
      </c>
      <c r="D225" s="3">
        <v>3.1634000000000002E-2</v>
      </c>
      <c r="E225" s="3">
        <v>47.183999999999997</v>
      </c>
      <c r="F225" s="3">
        <v>1.3068</v>
      </c>
      <c r="G225" s="3">
        <v>1.2676000000000001</v>
      </c>
      <c r="H225" s="3">
        <v>3.3155999999999999</v>
      </c>
      <c r="I225" s="3">
        <v>2.1812</v>
      </c>
    </row>
    <row r="226" spans="1:9" x14ac:dyDescent="0.25">
      <c r="A226" s="2" t="s">
        <v>74</v>
      </c>
      <c r="B226" s="2" t="s">
        <v>30</v>
      </c>
      <c r="C226" s="3">
        <v>3.9898000000000003E-2</v>
      </c>
      <c r="D226" s="3">
        <v>5.0161999999999998E-5</v>
      </c>
      <c r="E226" s="3">
        <v>6.0323000000000002E-2</v>
      </c>
      <c r="F226" s="3">
        <v>7.3042000000000003E-3</v>
      </c>
      <c r="G226" s="3">
        <v>7.0851000000000004E-3</v>
      </c>
      <c r="H226" s="3">
        <v>5.2316000000000003E-3</v>
      </c>
      <c r="I226" s="3">
        <v>1.3528E-2</v>
      </c>
    </row>
    <row r="227" spans="1:9" x14ac:dyDescent="0.25">
      <c r="A227" s="2" t="s">
        <v>75</v>
      </c>
      <c r="B227" s="2" t="s">
        <v>26</v>
      </c>
      <c r="C227" s="3">
        <v>1086.0999999999999</v>
      </c>
      <c r="D227" s="3">
        <v>0.10568</v>
      </c>
      <c r="E227" s="3">
        <v>24.43</v>
      </c>
      <c r="F227" s="3">
        <v>9.9105000000000008</v>
      </c>
      <c r="G227" s="3">
        <v>9.1176999999999992</v>
      </c>
      <c r="H227" s="3">
        <v>0.26584999999999998</v>
      </c>
      <c r="I227" s="3">
        <v>602.85</v>
      </c>
    </row>
    <row r="228" spans="1:9" x14ac:dyDescent="0.25">
      <c r="A228" s="2" t="s">
        <v>75</v>
      </c>
      <c r="B228" s="2" t="s">
        <v>27</v>
      </c>
      <c r="C228" s="3">
        <v>689.57</v>
      </c>
      <c r="D228" s="3">
        <v>6.7041000000000003E-2</v>
      </c>
      <c r="E228" s="3">
        <v>13.435</v>
      </c>
      <c r="F228" s="3">
        <v>5.5179</v>
      </c>
      <c r="G228" s="3">
        <v>5.0765000000000002</v>
      </c>
      <c r="H228" s="3">
        <v>0.17432</v>
      </c>
      <c r="I228" s="3">
        <v>291.58999999999997</v>
      </c>
    </row>
    <row r="229" spans="1:9" x14ac:dyDescent="0.25">
      <c r="A229" s="2" t="s">
        <v>75</v>
      </c>
      <c r="B229" s="2" t="s">
        <v>28</v>
      </c>
      <c r="C229" s="3">
        <v>2109.6999999999998</v>
      </c>
      <c r="D229" s="3">
        <v>0.18475</v>
      </c>
      <c r="E229" s="3">
        <v>128.07</v>
      </c>
      <c r="F229" s="3">
        <v>1.0670999999999999</v>
      </c>
      <c r="G229" s="3">
        <v>0.98173999999999995</v>
      </c>
      <c r="H229" s="3">
        <v>0.56979999999999997</v>
      </c>
      <c r="I229" s="3">
        <v>155.91999999999999</v>
      </c>
    </row>
    <row r="230" spans="1:9" x14ac:dyDescent="0.25">
      <c r="A230" s="2" t="s">
        <v>75</v>
      </c>
      <c r="B230" s="2" t="s">
        <v>29</v>
      </c>
      <c r="C230" s="3">
        <v>22.605</v>
      </c>
      <c r="D230" s="3">
        <v>8.2298999999999997E-2</v>
      </c>
      <c r="E230" s="3">
        <v>122.75</v>
      </c>
      <c r="F230" s="3">
        <v>3.3997999999999999</v>
      </c>
      <c r="G230" s="3">
        <v>3.2978000000000001</v>
      </c>
      <c r="H230" s="3">
        <v>8.6257999999999999</v>
      </c>
      <c r="I230" s="3">
        <v>5.6746999999999996</v>
      </c>
    </row>
    <row r="231" spans="1:9" x14ac:dyDescent="0.25">
      <c r="A231" s="2" t="s">
        <v>75</v>
      </c>
      <c r="B231" s="2" t="s">
        <v>30</v>
      </c>
      <c r="C231" s="3">
        <v>8.4465999999999999E-2</v>
      </c>
      <c r="D231" s="3">
        <v>1.0619E-4</v>
      </c>
      <c r="E231" s="3">
        <v>0.12770000000000001</v>
      </c>
      <c r="F231" s="3">
        <v>1.5462999999999999E-2</v>
      </c>
      <c r="G231" s="3">
        <v>1.4999E-2</v>
      </c>
      <c r="H231" s="3">
        <v>1.1075E-2</v>
      </c>
      <c r="I231" s="3">
        <v>2.8639000000000001E-2</v>
      </c>
    </row>
    <row r="232" spans="1:9" x14ac:dyDescent="0.25">
      <c r="A232" s="2" t="s">
        <v>76</v>
      </c>
      <c r="B232" s="2" t="s">
        <v>26</v>
      </c>
      <c r="C232" s="3">
        <v>878.7</v>
      </c>
      <c r="D232" s="3">
        <v>8.5499000000000006E-2</v>
      </c>
      <c r="E232" s="3">
        <v>19.765000000000001</v>
      </c>
      <c r="F232" s="3">
        <v>8.0180000000000007</v>
      </c>
      <c r="G232" s="3">
        <v>7.3765999999999998</v>
      </c>
      <c r="H232" s="3">
        <v>0.21507999999999999</v>
      </c>
      <c r="I232" s="3">
        <v>488.58</v>
      </c>
    </row>
    <row r="233" spans="1:9" x14ac:dyDescent="0.25">
      <c r="A233" s="2" t="s">
        <v>76</v>
      </c>
      <c r="B233" s="2" t="s">
        <v>27</v>
      </c>
      <c r="C233" s="3">
        <v>557.89</v>
      </c>
      <c r="D233" s="3">
        <v>5.4239000000000002E-2</v>
      </c>
      <c r="E233" s="3">
        <v>10.869</v>
      </c>
      <c r="F233" s="3">
        <v>4.4642999999999997</v>
      </c>
      <c r="G233" s="3">
        <v>4.1071</v>
      </c>
      <c r="H233" s="3">
        <v>0.14102999999999999</v>
      </c>
      <c r="I233" s="3">
        <v>235.99</v>
      </c>
    </row>
    <row r="234" spans="1:9" x14ac:dyDescent="0.25">
      <c r="A234" s="2" t="s">
        <v>76</v>
      </c>
      <c r="B234" s="2" t="s">
        <v>28</v>
      </c>
      <c r="C234" s="3">
        <v>1579.8</v>
      </c>
      <c r="D234" s="3">
        <v>0.13835</v>
      </c>
      <c r="E234" s="3">
        <v>95.766999999999996</v>
      </c>
      <c r="F234" s="3">
        <v>0.79910000000000003</v>
      </c>
      <c r="G234" s="3">
        <v>0.73516999999999999</v>
      </c>
      <c r="H234" s="3">
        <v>0.42669000000000001</v>
      </c>
      <c r="I234" s="3">
        <v>117.38</v>
      </c>
    </row>
    <row r="235" spans="1:9" x14ac:dyDescent="0.25">
      <c r="A235" s="2" t="s">
        <v>76</v>
      </c>
      <c r="B235" s="2" t="s">
        <v>29</v>
      </c>
      <c r="C235" s="3">
        <v>16.928000000000001</v>
      </c>
      <c r="D235" s="3">
        <v>6.1629999999999997E-2</v>
      </c>
      <c r="E235" s="3">
        <v>91.924000000000007</v>
      </c>
      <c r="F235" s="3">
        <v>2.5459999999999998</v>
      </c>
      <c r="G235" s="3">
        <v>2.4695999999999998</v>
      </c>
      <c r="H235" s="3">
        <v>6.4595000000000002</v>
      </c>
      <c r="I235" s="3">
        <v>4.2495000000000003</v>
      </c>
    </row>
    <row r="236" spans="1:9" x14ac:dyDescent="0.25">
      <c r="A236" s="2" t="s">
        <v>76</v>
      </c>
      <c r="B236" s="2" t="s">
        <v>30</v>
      </c>
      <c r="C236" s="3">
        <v>6.8335999999999994E-2</v>
      </c>
      <c r="D236" s="3">
        <v>8.5915999999999995E-5</v>
      </c>
      <c r="E236" s="3">
        <v>0.10332</v>
      </c>
      <c r="F236" s="3">
        <v>1.251E-2</v>
      </c>
      <c r="G236" s="3">
        <v>1.2135E-2</v>
      </c>
      <c r="H236" s="3">
        <v>8.9604999999999997E-3</v>
      </c>
      <c r="I236" s="3">
        <v>2.317E-2</v>
      </c>
    </row>
    <row r="237" spans="1:9" x14ac:dyDescent="0.25">
      <c r="A237" s="2" t="s">
        <v>77</v>
      </c>
      <c r="B237" s="2" t="s">
        <v>26</v>
      </c>
      <c r="C237" s="3">
        <v>993.31</v>
      </c>
      <c r="D237" s="3">
        <v>9.6651000000000001E-2</v>
      </c>
      <c r="E237" s="3">
        <v>22.343</v>
      </c>
      <c r="F237" s="3">
        <v>9.0639000000000003</v>
      </c>
      <c r="G237" s="3">
        <v>8.3388000000000009</v>
      </c>
      <c r="H237" s="3">
        <v>0.24314</v>
      </c>
      <c r="I237" s="3">
        <v>550.91999999999996</v>
      </c>
    </row>
    <row r="238" spans="1:9" x14ac:dyDescent="0.25">
      <c r="A238" s="2" t="s">
        <v>77</v>
      </c>
      <c r="B238" s="2" t="s">
        <v>27</v>
      </c>
      <c r="C238" s="3">
        <v>630.66</v>
      </c>
      <c r="D238" s="3">
        <v>6.1314E-2</v>
      </c>
      <c r="E238" s="3">
        <v>12.287000000000001</v>
      </c>
      <c r="F238" s="3">
        <v>5.0465999999999998</v>
      </c>
      <c r="G238" s="3">
        <v>4.6428000000000003</v>
      </c>
      <c r="H238" s="3">
        <v>0.15942000000000001</v>
      </c>
      <c r="I238" s="3">
        <v>266.68</v>
      </c>
    </row>
    <row r="239" spans="1:9" x14ac:dyDescent="0.25">
      <c r="A239" s="2" t="s">
        <v>77</v>
      </c>
      <c r="B239" s="2" t="s">
        <v>28</v>
      </c>
      <c r="C239" s="3">
        <v>1360.2</v>
      </c>
      <c r="D239" s="3">
        <v>0.11910999999999999</v>
      </c>
      <c r="E239" s="3">
        <v>82.545000000000002</v>
      </c>
      <c r="F239" s="3">
        <v>0.68798000000000004</v>
      </c>
      <c r="G239" s="3">
        <v>0.63293999999999995</v>
      </c>
      <c r="H239" s="3">
        <v>0.36736000000000002</v>
      </c>
      <c r="I239" s="3">
        <v>100.09</v>
      </c>
    </row>
    <row r="240" spans="1:9" x14ac:dyDescent="0.25">
      <c r="A240" s="2" t="s">
        <v>77</v>
      </c>
      <c r="B240" s="2" t="s">
        <v>29</v>
      </c>
      <c r="C240" s="3">
        <v>14.574</v>
      </c>
      <c r="D240" s="3">
        <v>5.3059000000000002E-2</v>
      </c>
      <c r="E240" s="3">
        <v>79.141000000000005</v>
      </c>
      <c r="F240" s="3">
        <v>2.1919</v>
      </c>
      <c r="G240" s="3">
        <v>2.1261999999999999</v>
      </c>
      <c r="H240" s="3">
        <v>5.5612000000000004</v>
      </c>
      <c r="I240" s="3">
        <v>3.6585999999999999</v>
      </c>
    </row>
    <row r="241" spans="1:9" x14ac:dyDescent="0.25">
      <c r="A241" s="2" t="s">
        <v>77</v>
      </c>
      <c r="B241" s="2" t="s">
        <v>30</v>
      </c>
      <c r="C241" s="3">
        <v>7.7249999999999999E-2</v>
      </c>
      <c r="D241" s="3">
        <v>9.7122999999999998E-5</v>
      </c>
      <c r="E241" s="3">
        <v>0.1168</v>
      </c>
      <c r="F241" s="3">
        <v>1.4142E-2</v>
      </c>
      <c r="G241" s="3">
        <v>1.3717999999999999E-2</v>
      </c>
      <c r="H241" s="3">
        <v>1.0129000000000001E-2</v>
      </c>
      <c r="I241" s="3">
        <v>2.6192E-2</v>
      </c>
    </row>
    <row r="242" spans="1:9" x14ac:dyDescent="0.25">
      <c r="A242" s="2" t="s">
        <v>78</v>
      </c>
      <c r="B242" s="2" t="s">
        <v>26</v>
      </c>
      <c r="C242" s="3">
        <v>130.99</v>
      </c>
      <c r="D242" s="3">
        <v>1.2744999999999999E-2</v>
      </c>
      <c r="E242" s="3">
        <v>2.9462999999999999</v>
      </c>
      <c r="F242" s="3">
        <v>1.1952</v>
      </c>
      <c r="G242" s="3">
        <v>1.0995999999999999</v>
      </c>
      <c r="H242" s="3">
        <v>3.2062E-2</v>
      </c>
      <c r="I242" s="3">
        <v>71.444999999999993</v>
      </c>
    </row>
    <row r="243" spans="1:9" x14ac:dyDescent="0.25">
      <c r="A243" s="2" t="s">
        <v>78</v>
      </c>
      <c r="B243" s="2" t="s">
        <v>27</v>
      </c>
      <c r="C243" s="3">
        <v>83.164000000000001</v>
      </c>
      <c r="D243" s="3">
        <v>8.0853999999999995E-3</v>
      </c>
      <c r="E243" s="3">
        <v>1.6203000000000001</v>
      </c>
      <c r="F243" s="3">
        <v>0.66547999999999996</v>
      </c>
      <c r="G243" s="3">
        <v>0.61224000000000001</v>
      </c>
      <c r="H243" s="3">
        <v>2.1023E-2</v>
      </c>
      <c r="I243" s="3">
        <v>35.021000000000001</v>
      </c>
    </row>
    <row r="244" spans="1:9" x14ac:dyDescent="0.25">
      <c r="A244" s="2" t="s">
        <v>78</v>
      </c>
      <c r="B244" s="2" t="s">
        <v>28</v>
      </c>
      <c r="C244" s="3">
        <v>76.759</v>
      </c>
      <c r="D244" s="3">
        <v>6.7903E-3</v>
      </c>
      <c r="E244" s="3">
        <v>4.8632999999999997</v>
      </c>
      <c r="F244" s="3">
        <v>3.9219999999999998E-2</v>
      </c>
      <c r="G244" s="3">
        <v>3.6082000000000003E-2</v>
      </c>
      <c r="H244" s="3">
        <v>2.0941999999999999E-2</v>
      </c>
      <c r="I244" s="3">
        <v>5.4428000000000001</v>
      </c>
    </row>
    <row r="245" spans="1:9" x14ac:dyDescent="0.25">
      <c r="A245" s="2" t="s">
        <v>78</v>
      </c>
      <c r="B245" s="2" t="s">
        <v>29</v>
      </c>
      <c r="C245" s="3">
        <v>0.83079999999999998</v>
      </c>
      <c r="D245" s="3">
        <v>3.0247999999999998E-3</v>
      </c>
      <c r="E245" s="3">
        <v>4.5115999999999996</v>
      </c>
      <c r="F245" s="3">
        <v>0.12496</v>
      </c>
      <c r="G245" s="3">
        <v>0.12121</v>
      </c>
      <c r="H245" s="3">
        <v>0.31702999999999998</v>
      </c>
      <c r="I245" s="3">
        <v>0.20857000000000001</v>
      </c>
    </row>
    <row r="246" spans="1:9" x14ac:dyDescent="0.25">
      <c r="A246" s="2" t="s">
        <v>78</v>
      </c>
      <c r="B246" s="2" t="s">
        <v>30</v>
      </c>
      <c r="C246" s="3">
        <v>1.0187E-2</v>
      </c>
      <c r="D246" s="3">
        <v>1.2807E-5</v>
      </c>
      <c r="E246" s="3">
        <v>1.5402000000000001E-2</v>
      </c>
      <c r="F246" s="3">
        <v>1.8649000000000001E-3</v>
      </c>
      <c r="G246" s="3">
        <v>1.8090000000000001E-3</v>
      </c>
      <c r="H246" s="3">
        <v>1.3357E-3</v>
      </c>
      <c r="I246" s="3">
        <v>3.454E-3</v>
      </c>
    </row>
    <row r="247" spans="1:9" x14ac:dyDescent="0.25">
      <c r="A247" s="2" t="s">
        <v>79</v>
      </c>
      <c r="B247" s="2" t="s">
        <v>26</v>
      </c>
      <c r="C247" s="3">
        <v>240.14</v>
      </c>
      <c r="D247" s="3">
        <v>2.3366000000000001E-2</v>
      </c>
      <c r="E247" s="3">
        <v>5.4015000000000004</v>
      </c>
      <c r="F247" s="3">
        <v>2.1913</v>
      </c>
      <c r="G247" s="3">
        <v>2.016</v>
      </c>
      <c r="H247" s="3">
        <v>5.8781E-2</v>
      </c>
      <c r="I247" s="3">
        <v>133.82</v>
      </c>
    </row>
    <row r="248" spans="1:9" x14ac:dyDescent="0.25">
      <c r="A248" s="2" t="s">
        <v>79</v>
      </c>
      <c r="B248" s="2" t="s">
        <v>27</v>
      </c>
      <c r="C248" s="3">
        <v>152.47</v>
      </c>
      <c r="D248" s="3">
        <v>1.4822999999999999E-2</v>
      </c>
      <c r="E248" s="3">
        <v>2.9704999999999999</v>
      </c>
      <c r="F248" s="3">
        <v>1.22</v>
      </c>
      <c r="G248" s="3">
        <v>1.1224000000000001</v>
      </c>
      <c r="H248" s="3">
        <v>3.8542E-2</v>
      </c>
      <c r="I248" s="3">
        <v>64.522000000000006</v>
      </c>
    </row>
    <row r="249" spans="1:9" x14ac:dyDescent="0.25">
      <c r="A249" s="2" t="s">
        <v>79</v>
      </c>
      <c r="B249" s="2" t="s">
        <v>28</v>
      </c>
      <c r="C249" s="3">
        <v>200.55</v>
      </c>
      <c r="D249" s="3">
        <v>1.7541999999999999E-2</v>
      </c>
      <c r="E249" s="3">
        <v>12.103999999999999</v>
      </c>
      <c r="F249" s="3">
        <v>0.10131999999999999</v>
      </c>
      <c r="G249" s="3">
        <v>9.3212000000000003E-2</v>
      </c>
      <c r="H249" s="3">
        <v>5.4100000000000002E-2</v>
      </c>
      <c r="I249" s="3">
        <v>14.994</v>
      </c>
    </row>
    <row r="250" spans="1:9" x14ac:dyDescent="0.25">
      <c r="A250" s="2" t="s">
        <v>79</v>
      </c>
      <c r="B250" s="2" t="s">
        <v>29</v>
      </c>
      <c r="C250" s="3">
        <v>2.1461999999999999</v>
      </c>
      <c r="D250" s="3">
        <v>7.8139999999999998E-3</v>
      </c>
      <c r="E250" s="3">
        <v>11.654999999999999</v>
      </c>
      <c r="F250" s="3">
        <v>0.32279999999999998</v>
      </c>
      <c r="G250" s="3">
        <v>0.31312000000000001</v>
      </c>
      <c r="H250" s="3">
        <v>0.81899</v>
      </c>
      <c r="I250" s="3">
        <v>0.53878999999999999</v>
      </c>
    </row>
    <row r="251" spans="1:9" x14ac:dyDescent="0.25">
      <c r="A251" s="2" t="s">
        <v>79</v>
      </c>
      <c r="B251" s="2" t="s">
        <v>30</v>
      </c>
      <c r="C251" s="3">
        <v>1.8676000000000002E-2</v>
      </c>
      <c r="D251" s="3">
        <v>2.3479999999999999E-5</v>
      </c>
      <c r="E251" s="3">
        <v>2.8236000000000001E-2</v>
      </c>
      <c r="F251" s="3">
        <v>3.4190000000000002E-3</v>
      </c>
      <c r="G251" s="3">
        <v>3.3164000000000002E-3</v>
      </c>
      <c r="H251" s="3">
        <v>2.4488000000000001E-3</v>
      </c>
      <c r="I251" s="3">
        <v>6.3321999999999996E-3</v>
      </c>
    </row>
    <row r="252" spans="1:9" x14ac:dyDescent="0.25">
      <c r="A252" s="2" t="s">
        <v>80</v>
      </c>
      <c r="B252" s="2" t="s">
        <v>26</v>
      </c>
      <c r="C252" s="3">
        <v>1768.3</v>
      </c>
      <c r="D252" s="3">
        <v>0.17205999999999999</v>
      </c>
      <c r="E252" s="3">
        <v>39.774999999999999</v>
      </c>
      <c r="F252" s="3">
        <v>16.135999999999999</v>
      </c>
      <c r="G252" s="3">
        <v>14.845000000000001</v>
      </c>
      <c r="H252" s="3">
        <v>0.43284</v>
      </c>
      <c r="I252" s="3">
        <v>977.73</v>
      </c>
    </row>
    <row r="253" spans="1:9" x14ac:dyDescent="0.25">
      <c r="A253" s="2" t="s">
        <v>80</v>
      </c>
      <c r="B253" s="2" t="s">
        <v>27</v>
      </c>
      <c r="C253" s="3">
        <v>1122.7</v>
      </c>
      <c r="D253" s="3">
        <v>0.10915</v>
      </c>
      <c r="E253" s="3">
        <v>21.873999999999999</v>
      </c>
      <c r="F253" s="3">
        <v>8.984</v>
      </c>
      <c r="G253" s="3">
        <v>8.2652999999999999</v>
      </c>
      <c r="H253" s="3">
        <v>0.28381000000000001</v>
      </c>
      <c r="I253" s="3">
        <v>474.32</v>
      </c>
    </row>
    <row r="254" spans="1:9" x14ac:dyDescent="0.25">
      <c r="A254" s="2" t="s">
        <v>80</v>
      </c>
      <c r="B254" s="2" t="s">
        <v>28</v>
      </c>
      <c r="C254" s="3">
        <v>1846</v>
      </c>
      <c r="D254" s="3">
        <v>0.16211999999999999</v>
      </c>
      <c r="E254" s="3">
        <v>113.23</v>
      </c>
      <c r="F254" s="3">
        <v>0.93637000000000004</v>
      </c>
      <c r="G254" s="3">
        <v>0.86146</v>
      </c>
      <c r="H254" s="3">
        <v>0.49998999999999999</v>
      </c>
      <c r="I254" s="3">
        <v>135.18</v>
      </c>
    </row>
    <row r="255" spans="1:9" x14ac:dyDescent="0.25">
      <c r="A255" s="2" t="s">
        <v>80</v>
      </c>
      <c r="B255" s="2" t="s">
        <v>29</v>
      </c>
      <c r="C255" s="3">
        <v>19.835000000000001</v>
      </c>
      <c r="D255" s="3">
        <v>7.2216000000000002E-2</v>
      </c>
      <c r="E255" s="3">
        <v>107.71</v>
      </c>
      <c r="F255" s="3">
        <v>2.9832999999999998</v>
      </c>
      <c r="G255" s="3">
        <v>2.8938000000000001</v>
      </c>
      <c r="H255" s="3">
        <v>7.5690999999999997</v>
      </c>
      <c r="I255" s="3">
        <v>4.9794999999999998</v>
      </c>
    </row>
    <row r="256" spans="1:9" x14ac:dyDescent="0.25">
      <c r="A256" s="2" t="s">
        <v>80</v>
      </c>
      <c r="B256" s="2" t="s">
        <v>30</v>
      </c>
      <c r="C256" s="3">
        <v>0.13752</v>
      </c>
      <c r="D256" s="3">
        <v>1.729E-4</v>
      </c>
      <c r="E256" s="3">
        <v>0.20791999999999999</v>
      </c>
      <c r="F256" s="3">
        <v>2.5176E-2</v>
      </c>
      <c r="G256" s="3">
        <v>2.4421000000000002E-2</v>
      </c>
      <c r="H256" s="3">
        <v>1.8031999999999999E-2</v>
      </c>
      <c r="I256" s="3">
        <v>4.6628000000000003E-2</v>
      </c>
    </row>
    <row r="257" spans="1:9" x14ac:dyDescent="0.25">
      <c r="A257" s="2" t="s">
        <v>81</v>
      </c>
      <c r="B257" s="2" t="s">
        <v>26</v>
      </c>
      <c r="C257" s="3">
        <v>145.22999999999999</v>
      </c>
      <c r="D257" s="3">
        <v>1.6462000000000001E-2</v>
      </c>
      <c r="E257" s="3">
        <v>4.7667000000000002</v>
      </c>
      <c r="F257" s="3">
        <v>1.5438000000000001</v>
      </c>
      <c r="G257" s="3">
        <v>1.4202999999999999</v>
      </c>
      <c r="H257" s="3">
        <v>3.5542999999999998E-2</v>
      </c>
      <c r="I257" s="3">
        <v>93.716999999999999</v>
      </c>
    </row>
    <row r="258" spans="1:9" x14ac:dyDescent="0.25">
      <c r="A258" s="2" t="s">
        <v>81</v>
      </c>
      <c r="B258" s="2" t="s">
        <v>27</v>
      </c>
      <c r="C258" s="3">
        <v>92.21</v>
      </c>
      <c r="D258" s="3">
        <v>1.0444E-2</v>
      </c>
      <c r="E258" s="3">
        <v>2.6214</v>
      </c>
      <c r="F258" s="3">
        <v>0.85958000000000001</v>
      </c>
      <c r="G258" s="3">
        <v>0.79081000000000001</v>
      </c>
      <c r="H258" s="3">
        <v>2.3304999999999999E-2</v>
      </c>
      <c r="I258" s="3">
        <v>45.015999999999998</v>
      </c>
    </row>
    <row r="259" spans="1:9" x14ac:dyDescent="0.25">
      <c r="A259" s="2" t="s">
        <v>81</v>
      </c>
      <c r="B259" s="2" t="s">
        <v>28</v>
      </c>
      <c r="C259" s="3">
        <v>129.1</v>
      </c>
      <c r="D259" s="3">
        <v>1.3015000000000001E-2</v>
      </c>
      <c r="E259" s="3">
        <v>10.590999999999999</v>
      </c>
      <c r="F259" s="3">
        <v>7.5171000000000002E-2</v>
      </c>
      <c r="G259" s="3">
        <v>6.9157999999999997E-2</v>
      </c>
      <c r="H259" s="3">
        <v>3.4449E-2</v>
      </c>
      <c r="I259" s="3">
        <v>10.295</v>
      </c>
    </row>
    <row r="260" spans="1:9" x14ac:dyDescent="0.25">
      <c r="A260" s="2" t="s">
        <v>81</v>
      </c>
      <c r="B260" s="2" t="s">
        <v>29</v>
      </c>
      <c r="C260" s="3">
        <v>1.5924</v>
      </c>
      <c r="D260" s="3">
        <v>5.7974999999999997E-3</v>
      </c>
      <c r="E260" s="3">
        <v>8.6472999999999995</v>
      </c>
      <c r="F260" s="3">
        <v>0.23949999999999999</v>
      </c>
      <c r="G260" s="3">
        <v>0.23230999999999999</v>
      </c>
      <c r="H260" s="3">
        <v>0.60763999999999996</v>
      </c>
      <c r="I260" s="3">
        <v>0.39974999999999999</v>
      </c>
    </row>
    <row r="261" spans="1:9" x14ac:dyDescent="0.25">
      <c r="A261" s="2" t="s">
        <v>81</v>
      </c>
      <c r="B261" s="2" t="s">
        <v>30</v>
      </c>
      <c r="C261" s="3">
        <v>1.3158E-2</v>
      </c>
      <c r="D261" s="3">
        <v>1.6543000000000001E-5</v>
      </c>
      <c r="E261" s="3">
        <v>1.9893999999999998E-2</v>
      </c>
      <c r="F261" s="3">
        <v>2.4088E-3</v>
      </c>
      <c r="G261" s="3">
        <v>2.3365999999999999E-3</v>
      </c>
      <c r="H261" s="3">
        <v>1.7252999999999999E-3</v>
      </c>
      <c r="I261" s="3">
        <v>4.4613999999999999E-3</v>
      </c>
    </row>
    <row r="262" spans="1:9" x14ac:dyDescent="0.25">
      <c r="A262" s="2" t="s">
        <v>82</v>
      </c>
      <c r="B262" s="2" t="s">
        <v>26</v>
      </c>
      <c r="C262" s="3">
        <v>2584.9</v>
      </c>
      <c r="D262" s="3">
        <v>0.25871</v>
      </c>
      <c r="E262" s="3">
        <v>63.121000000000002</v>
      </c>
      <c r="F262" s="3">
        <v>24.24</v>
      </c>
      <c r="G262" s="3">
        <v>22.300999999999998</v>
      </c>
      <c r="H262" s="3">
        <v>0.38673999999999997</v>
      </c>
      <c r="I262" s="3">
        <v>1391.2</v>
      </c>
    </row>
    <row r="263" spans="1:9" x14ac:dyDescent="0.25">
      <c r="A263" s="2" t="s">
        <v>82</v>
      </c>
      <c r="B263" s="2" t="s">
        <v>27</v>
      </c>
      <c r="C263" s="3">
        <v>938.78</v>
      </c>
      <c r="D263" s="3">
        <v>9.3982999999999997E-2</v>
      </c>
      <c r="E263" s="3">
        <v>19.803000000000001</v>
      </c>
      <c r="F263" s="3">
        <v>7.7355</v>
      </c>
      <c r="G263" s="3">
        <v>7.1166999999999998</v>
      </c>
      <c r="H263" s="3">
        <v>0.14519000000000001</v>
      </c>
      <c r="I263" s="3">
        <v>403.51</v>
      </c>
    </row>
    <row r="264" spans="1:9" x14ac:dyDescent="0.25">
      <c r="A264" s="2" t="s">
        <v>82</v>
      </c>
      <c r="B264" s="2" t="s">
        <v>28</v>
      </c>
      <c r="C264" s="3">
        <v>1324</v>
      </c>
      <c r="D264" s="3">
        <v>0.11434999999999999</v>
      </c>
      <c r="E264" s="3">
        <v>79.457999999999998</v>
      </c>
      <c r="F264" s="3">
        <v>0.64761000000000002</v>
      </c>
      <c r="G264" s="3">
        <v>0.5958</v>
      </c>
      <c r="H264" s="3">
        <v>0.20927999999999999</v>
      </c>
      <c r="I264" s="3">
        <v>83.007000000000005</v>
      </c>
    </row>
    <row r="265" spans="1:9" x14ac:dyDescent="0.25">
      <c r="A265" s="2" t="s">
        <v>82</v>
      </c>
      <c r="B265" s="2" t="s">
        <v>29</v>
      </c>
      <c r="C265" s="3">
        <v>79.349999999999994</v>
      </c>
      <c r="D265" s="3">
        <v>0.35070000000000001</v>
      </c>
      <c r="E265" s="3">
        <v>490.9</v>
      </c>
      <c r="F265" s="3">
        <v>11.327</v>
      </c>
      <c r="G265" s="3">
        <v>10.987</v>
      </c>
      <c r="H265" s="3">
        <v>36.771000000000001</v>
      </c>
      <c r="I265" s="3">
        <v>18.614999999999998</v>
      </c>
    </row>
    <row r="266" spans="1:9" x14ac:dyDescent="0.25">
      <c r="A266" s="2" t="s">
        <v>82</v>
      </c>
      <c r="B266" s="2" t="s">
        <v>30</v>
      </c>
      <c r="C266" s="3">
        <v>0.18776999999999999</v>
      </c>
      <c r="D266" s="3">
        <v>2.3607000000000001E-4</v>
      </c>
      <c r="E266" s="3">
        <v>0.28388999999999998</v>
      </c>
      <c r="F266" s="3">
        <v>3.4375000000000003E-2</v>
      </c>
      <c r="G266" s="3">
        <v>3.3342999999999998E-2</v>
      </c>
      <c r="H266" s="3">
        <v>2.4621000000000001E-2</v>
      </c>
      <c r="I266" s="3">
        <v>6.3664999999999999E-2</v>
      </c>
    </row>
    <row r="267" spans="1:9" x14ac:dyDescent="0.25">
      <c r="A267" s="2" t="s">
        <v>83</v>
      </c>
      <c r="B267" s="2" t="s">
        <v>26</v>
      </c>
      <c r="C267" s="3">
        <v>334.35</v>
      </c>
      <c r="D267" s="3">
        <v>3.4086999999999999E-2</v>
      </c>
      <c r="E267" s="3">
        <v>8.5668000000000006</v>
      </c>
      <c r="F267" s="3">
        <v>3.1938</v>
      </c>
      <c r="G267" s="3">
        <v>2.9382999999999999</v>
      </c>
      <c r="H267" s="3">
        <v>5.5171999999999999E-2</v>
      </c>
      <c r="I267" s="3">
        <v>183.6</v>
      </c>
    </row>
    <row r="268" spans="1:9" x14ac:dyDescent="0.25">
      <c r="A268" s="2" t="s">
        <v>83</v>
      </c>
      <c r="B268" s="2" t="s">
        <v>27</v>
      </c>
      <c r="C268" s="3">
        <v>121.43</v>
      </c>
      <c r="D268" s="3">
        <v>1.2383E-2</v>
      </c>
      <c r="E268" s="3">
        <v>2.6877</v>
      </c>
      <c r="F268" s="3">
        <v>1.0192000000000001</v>
      </c>
      <c r="G268" s="3">
        <v>0.93767</v>
      </c>
      <c r="H268" s="3">
        <v>2.0712000000000001E-2</v>
      </c>
      <c r="I268" s="3">
        <v>53.078000000000003</v>
      </c>
    </row>
    <row r="269" spans="1:9" x14ac:dyDescent="0.25">
      <c r="A269" s="2" t="s">
        <v>83</v>
      </c>
      <c r="B269" s="2" t="s">
        <v>28</v>
      </c>
      <c r="C269" s="3">
        <v>39.734999999999999</v>
      </c>
      <c r="D269" s="3">
        <v>3.4949E-3</v>
      </c>
      <c r="E269" s="3">
        <v>2.4967000000000001</v>
      </c>
      <c r="F269" s="3">
        <v>1.9793999999999999E-2</v>
      </c>
      <c r="G269" s="3">
        <v>1.821E-2</v>
      </c>
      <c r="H269" s="3">
        <v>6.9258000000000002E-3</v>
      </c>
      <c r="I269" s="3">
        <v>2.5495999999999999</v>
      </c>
    </row>
    <row r="270" spans="1:9" x14ac:dyDescent="0.25">
      <c r="A270" s="2" t="s">
        <v>83</v>
      </c>
      <c r="B270" s="2" t="s">
        <v>29</v>
      </c>
      <c r="C270" s="3">
        <v>2.4253</v>
      </c>
      <c r="D270" s="3">
        <v>1.0718999999999999E-2</v>
      </c>
      <c r="E270" s="3">
        <v>15.004</v>
      </c>
      <c r="F270" s="3">
        <v>0.34620000000000001</v>
      </c>
      <c r="G270" s="3">
        <v>0.33581</v>
      </c>
      <c r="H270" s="3">
        <v>1.1238999999999999</v>
      </c>
      <c r="I270" s="3">
        <v>0.56894</v>
      </c>
    </row>
    <row r="271" spans="1:9" x14ac:dyDescent="0.25">
      <c r="A271" s="2" t="s">
        <v>83</v>
      </c>
      <c r="B271" s="2" t="s">
        <v>30</v>
      </c>
      <c r="C271" s="3">
        <v>2.4740000000000002E-2</v>
      </c>
      <c r="D271" s="3">
        <v>3.1103999999999999E-5</v>
      </c>
      <c r="E271" s="3">
        <v>3.7404E-2</v>
      </c>
      <c r="F271" s="3">
        <v>4.5291000000000003E-3</v>
      </c>
      <c r="G271" s="3">
        <v>4.3931999999999999E-3</v>
      </c>
      <c r="H271" s="3">
        <v>3.2439000000000001E-3</v>
      </c>
      <c r="I271" s="3">
        <v>8.3882000000000002E-3</v>
      </c>
    </row>
    <row r="272" spans="1:9" x14ac:dyDescent="0.25">
      <c r="A272" s="2" t="s">
        <v>84</v>
      </c>
      <c r="B272" s="2" t="s">
        <v>26</v>
      </c>
      <c r="C272" s="3">
        <v>1030.4000000000001</v>
      </c>
      <c r="D272" s="3">
        <v>0.10313</v>
      </c>
      <c r="E272" s="3">
        <v>25.163</v>
      </c>
      <c r="F272" s="3">
        <v>9.6631999999999998</v>
      </c>
      <c r="G272" s="3">
        <v>8.8901000000000003</v>
      </c>
      <c r="H272" s="3">
        <v>0.15417</v>
      </c>
      <c r="I272" s="3">
        <v>561.66999999999996</v>
      </c>
    </row>
    <row r="273" spans="1:9" x14ac:dyDescent="0.25">
      <c r="A273" s="2" t="s">
        <v>84</v>
      </c>
      <c r="B273" s="2" t="s">
        <v>27</v>
      </c>
      <c r="C273" s="3">
        <v>374.24</v>
      </c>
      <c r="D273" s="3">
        <v>3.7465999999999999E-2</v>
      </c>
      <c r="E273" s="3">
        <v>7.8945999999999996</v>
      </c>
      <c r="F273" s="3">
        <v>3.0836999999999999</v>
      </c>
      <c r="G273" s="3">
        <v>2.8370000000000002</v>
      </c>
      <c r="H273" s="3">
        <v>5.7877999999999999E-2</v>
      </c>
      <c r="I273" s="3">
        <v>161.19999999999999</v>
      </c>
    </row>
    <row r="274" spans="1:9" x14ac:dyDescent="0.25">
      <c r="A274" s="2" t="s">
        <v>84</v>
      </c>
      <c r="B274" s="2" t="s">
        <v>28</v>
      </c>
      <c r="C274" s="3">
        <v>261.68</v>
      </c>
      <c r="D274" s="3">
        <v>2.2492999999999999E-2</v>
      </c>
      <c r="E274" s="3">
        <v>15.33</v>
      </c>
      <c r="F274" s="3">
        <v>0.12739</v>
      </c>
      <c r="G274" s="3">
        <v>0.1172</v>
      </c>
      <c r="H274" s="3">
        <v>4.1167000000000002E-2</v>
      </c>
      <c r="I274" s="3">
        <v>17.148</v>
      </c>
    </row>
    <row r="275" spans="1:9" x14ac:dyDescent="0.25">
      <c r="A275" s="2" t="s">
        <v>84</v>
      </c>
      <c r="B275" s="2" t="s">
        <v>29</v>
      </c>
      <c r="C275" s="3">
        <v>15.609</v>
      </c>
      <c r="D275" s="3">
        <v>6.8985000000000005E-2</v>
      </c>
      <c r="E275" s="3">
        <v>96.563000000000002</v>
      </c>
      <c r="F275" s="3">
        <v>2.2281</v>
      </c>
      <c r="G275" s="3">
        <v>2.1613000000000002</v>
      </c>
      <c r="H275" s="3">
        <v>7.2332999999999998</v>
      </c>
      <c r="I275" s="3">
        <v>3.6617000000000002</v>
      </c>
    </row>
    <row r="276" spans="1:9" x14ac:dyDescent="0.25">
      <c r="A276" s="2" t="s">
        <v>84</v>
      </c>
      <c r="B276" s="2" t="s">
        <v>30</v>
      </c>
      <c r="C276" s="3">
        <v>7.4853000000000003E-2</v>
      </c>
      <c r="D276" s="3">
        <v>9.4110000000000005E-5</v>
      </c>
      <c r="E276" s="3">
        <v>0.11317000000000001</v>
      </c>
      <c r="F276" s="3">
        <v>1.3703E-2</v>
      </c>
      <c r="G276" s="3">
        <v>1.3292E-2</v>
      </c>
      <c r="H276" s="3">
        <v>9.8148999999999997E-3</v>
      </c>
      <c r="I276" s="3">
        <v>2.538E-2</v>
      </c>
    </row>
    <row r="277" spans="1:9" x14ac:dyDescent="0.25">
      <c r="A277" s="2" t="s">
        <v>85</v>
      </c>
      <c r="B277" s="2" t="s">
        <v>26</v>
      </c>
      <c r="C277" s="3">
        <v>925.66</v>
      </c>
      <c r="D277" s="3">
        <v>9.2646000000000006E-2</v>
      </c>
      <c r="E277" s="3">
        <v>22.603999999999999</v>
      </c>
      <c r="F277" s="3">
        <v>8.6805000000000003</v>
      </c>
      <c r="G277" s="3">
        <v>7.9861000000000004</v>
      </c>
      <c r="H277" s="3">
        <v>0.13850000000000001</v>
      </c>
      <c r="I277" s="3">
        <v>500.17</v>
      </c>
    </row>
    <row r="278" spans="1:9" x14ac:dyDescent="0.25">
      <c r="A278" s="2" t="s">
        <v>85</v>
      </c>
      <c r="B278" s="2" t="s">
        <v>27</v>
      </c>
      <c r="C278" s="3">
        <v>336.19</v>
      </c>
      <c r="D278" s="3">
        <v>3.3655999999999998E-2</v>
      </c>
      <c r="E278" s="3">
        <v>7.0917000000000003</v>
      </c>
      <c r="F278" s="3">
        <v>2.7700999999999998</v>
      </c>
      <c r="G278" s="3">
        <v>2.5485000000000002</v>
      </c>
      <c r="H278" s="3">
        <v>5.1991999999999997E-2</v>
      </c>
      <c r="I278" s="3">
        <v>144.58000000000001</v>
      </c>
    </row>
    <row r="279" spans="1:9" x14ac:dyDescent="0.25">
      <c r="A279" s="2" t="s">
        <v>85</v>
      </c>
      <c r="B279" s="2" t="s">
        <v>28</v>
      </c>
      <c r="C279" s="3">
        <v>542.98</v>
      </c>
      <c r="D279" s="3">
        <v>4.6866999999999999E-2</v>
      </c>
      <c r="E279" s="3">
        <v>32.457000000000001</v>
      </c>
      <c r="F279" s="3">
        <v>0.26544000000000001</v>
      </c>
      <c r="G279" s="3">
        <v>0.2442</v>
      </c>
      <c r="H279" s="3">
        <v>8.5778999999999994E-2</v>
      </c>
      <c r="I279" s="3">
        <v>34.603000000000002</v>
      </c>
    </row>
    <row r="280" spans="1:9" x14ac:dyDescent="0.25">
      <c r="A280" s="2" t="s">
        <v>85</v>
      </c>
      <c r="B280" s="2" t="s">
        <v>29</v>
      </c>
      <c r="C280" s="3">
        <v>32.524000000000001</v>
      </c>
      <c r="D280" s="3">
        <v>0.14374000000000001</v>
      </c>
      <c r="E280" s="3">
        <v>201.21</v>
      </c>
      <c r="F280" s="3">
        <v>4.6425999999999998</v>
      </c>
      <c r="G280" s="3">
        <v>4.5034000000000001</v>
      </c>
      <c r="H280" s="3">
        <v>15.071999999999999</v>
      </c>
      <c r="I280" s="3">
        <v>7.6296999999999997</v>
      </c>
    </row>
    <row r="281" spans="1:9" x14ac:dyDescent="0.25">
      <c r="A281" s="2" t="s">
        <v>85</v>
      </c>
      <c r="B281" s="2" t="s">
        <v>30</v>
      </c>
      <c r="C281" s="3">
        <v>6.7240999999999995E-2</v>
      </c>
      <c r="D281" s="3">
        <v>8.4538999999999998E-5</v>
      </c>
      <c r="E281" s="3">
        <v>0.10166</v>
      </c>
      <c r="F281" s="3">
        <v>1.231E-2</v>
      </c>
      <c r="G281" s="3">
        <v>1.1941E-2</v>
      </c>
      <c r="H281" s="3">
        <v>8.8167999999999996E-3</v>
      </c>
      <c r="I281" s="3">
        <v>2.2799E-2</v>
      </c>
    </row>
    <row r="282" spans="1:9" x14ac:dyDescent="0.25">
      <c r="A282" s="2" t="s">
        <v>86</v>
      </c>
      <c r="B282" s="2" t="s">
        <v>26</v>
      </c>
      <c r="C282" s="3">
        <v>1301.2</v>
      </c>
      <c r="D282" s="3">
        <v>0.13023000000000001</v>
      </c>
      <c r="E282" s="3">
        <v>31.774000000000001</v>
      </c>
      <c r="F282" s="3">
        <v>12.202</v>
      </c>
      <c r="G282" s="3">
        <v>11.226000000000001</v>
      </c>
      <c r="H282" s="3">
        <v>0.19467999999999999</v>
      </c>
      <c r="I282" s="3">
        <v>706.39</v>
      </c>
    </row>
    <row r="283" spans="1:9" x14ac:dyDescent="0.25">
      <c r="A283" s="2" t="s">
        <v>86</v>
      </c>
      <c r="B283" s="2" t="s">
        <v>27</v>
      </c>
      <c r="C283" s="3">
        <v>472.56</v>
      </c>
      <c r="D283" s="3">
        <v>4.7308999999999997E-2</v>
      </c>
      <c r="E283" s="3">
        <v>9.9686000000000003</v>
      </c>
      <c r="F283" s="3">
        <v>3.8938999999999999</v>
      </c>
      <c r="G283" s="3">
        <v>3.5823999999999998</v>
      </c>
      <c r="H283" s="3">
        <v>7.3083999999999996E-2</v>
      </c>
      <c r="I283" s="3">
        <v>203.39</v>
      </c>
    </row>
    <row r="284" spans="1:9" x14ac:dyDescent="0.25">
      <c r="A284" s="2" t="s">
        <v>86</v>
      </c>
      <c r="B284" s="2" t="s">
        <v>28</v>
      </c>
      <c r="C284" s="3">
        <v>518.15</v>
      </c>
      <c r="D284" s="3">
        <v>4.4627E-2</v>
      </c>
      <c r="E284" s="3">
        <v>30.614999999999998</v>
      </c>
      <c r="F284" s="3">
        <v>0.25274999999999997</v>
      </c>
      <c r="G284" s="3">
        <v>0.23252999999999999</v>
      </c>
      <c r="H284" s="3">
        <v>8.1679000000000002E-2</v>
      </c>
      <c r="I284" s="3">
        <v>33.530999999999999</v>
      </c>
    </row>
    <row r="285" spans="1:9" x14ac:dyDescent="0.25">
      <c r="A285" s="2" t="s">
        <v>86</v>
      </c>
      <c r="B285" s="2" t="s">
        <v>29</v>
      </c>
      <c r="C285" s="3">
        <v>30.969000000000001</v>
      </c>
      <c r="D285" s="3">
        <v>0.13686999999999999</v>
      </c>
      <c r="E285" s="3">
        <v>191.59</v>
      </c>
      <c r="F285" s="3">
        <v>4.4207000000000001</v>
      </c>
      <c r="G285" s="3">
        <v>4.2881</v>
      </c>
      <c r="H285" s="3">
        <v>14.351000000000001</v>
      </c>
      <c r="I285" s="3">
        <v>7.2649999999999997</v>
      </c>
    </row>
    <row r="286" spans="1:9" x14ac:dyDescent="0.25">
      <c r="A286" s="2" t="s">
        <v>86</v>
      </c>
      <c r="B286" s="2" t="s">
        <v>30</v>
      </c>
      <c r="C286" s="3">
        <v>9.4518000000000005E-2</v>
      </c>
      <c r="D286" s="3">
        <v>1.1883E-4</v>
      </c>
      <c r="E286" s="3">
        <v>0.1429</v>
      </c>
      <c r="F286" s="3">
        <v>1.7302999999999999E-2</v>
      </c>
      <c r="G286" s="3">
        <v>1.6784E-2</v>
      </c>
      <c r="H286" s="3">
        <v>1.2393E-2</v>
      </c>
      <c r="I286" s="3">
        <v>3.2046999999999999E-2</v>
      </c>
    </row>
    <row r="287" spans="1:9" x14ac:dyDescent="0.25">
      <c r="A287" s="2" t="s">
        <v>87</v>
      </c>
      <c r="B287" s="2" t="s">
        <v>26</v>
      </c>
      <c r="C287" s="3">
        <v>505.81</v>
      </c>
      <c r="D287" s="3">
        <v>5.1567000000000002E-2</v>
      </c>
      <c r="E287" s="3">
        <v>12.96</v>
      </c>
      <c r="F287" s="3">
        <v>4.8315999999999999</v>
      </c>
      <c r="G287" s="3">
        <v>4.4451000000000001</v>
      </c>
      <c r="H287" s="3">
        <v>8.3465999999999999E-2</v>
      </c>
      <c r="I287" s="3">
        <v>278.27</v>
      </c>
    </row>
    <row r="288" spans="1:9" x14ac:dyDescent="0.25">
      <c r="A288" s="2" t="s">
        <v>87</v>
      </c>
      <c r="B288" s="2" t="s">
        <v>27</v>
      </c>
      <c r="C288" s="3">
        <v>183.7</v>
      </c>
      <c r="D288" s="3">
        <v>1.8733E-2</v>
      </c>
      <c r="E288" s="3">
        <v>4.0660999999999996</v>
      </c>
      <c r="F288" s="3">
        <v>1.5419</v>
      </c>
      <c r="G288" s="3">
        <v>1.4185000000000001</v>
      </c>
      <c r="H288" s="3">
        <v>3.1334000000000001E-2</v>
      </c>
      <c r="I288" s="3">
        <v>80.319999999999993</v>
      </c>
    </row>
    <row r="289" spans="1:9" x14ac:dyDescent="0.25">
      <c r="A289" s="2" t="s">
        <v>87</v>
      </c>
      <c r="B289" s="2" t="s">
        <v>28</v>
      </c>
      <c r="C289" s="3">
        <v>60.13</v>
      </c>
      <c r="D289" s="3">
        <v>5.2871000000000003E-3</v>
      </c>
      <c r="E289" s="3">
        <v>3.7690000000000001</v>
      </c>
      <c r="F289" s="3">
        <v>2.9943999999999998E-2</v>
      </c>
      <c r="G289" s="3">
        <v>2.7549000000000001E-2</v>
      </c>
      <c r="H289" s="3">
        <v>1.0477E-2</v>
      </c>
      <c r="I289" s="3">
        <v>3.8856000000000002</v>
      </c>
    </row>
    <row r="290" spans="1:9" x14ac:dyDescent="0.25">
      <c r="A290" s="2" t="s">
        <v>87</v>
      </c>
      <c r="B290" s="2" t="s">
        <v>29</v>
      </c>
      <c r="C290" s="3">
        <v>3.669</v>
      </c>
      <c r="D290" s="3">
        <v>1.6216000000000001E-2</v>
      </c>
      <c r="E290" s="3">
        <v>22.698</v>
      </c>
      <c r="F290" s="3">
        <v>0.52373999999999998</v>
      </c>
      <c r="G290" s="3">
        <v>0.50802999999999998</v>
      </c>
      <c r="H290" s="3">
        <v>1.7001999999999999</v>
      </c>
      <c r="I290" s="3">
        <v>0.86070999999999998</v>
      </c>
    </row>
    <row r="291" spans="1:9" x14ac:dyDescent="0.25">
      <c r="A291" s="2" t="s">
        <v>87</v>
      </c>
      <c r="B291" s="2" t="s">
        <v>30</v>
      </c>
      <c r="C291" s="3">
        <v>3.7427000000000002E-2</v>
      </c>
      <c r="D291" s="3">
        <v>4.7055000000000003E-5</v>
      </c>
      <c r="E291" s="3">
        <v>5.6585999999999997E-2</v>
      </c>
      <c r="F291" s="3">
        <v>6.8516999999999996E-3</v>
      </c>
      <c r="G291" s="3">
        <v>6.6461000000000003E-3</v>
      </c>
      <c r="H291" s="3">
        <v>4.9075000000000004E-3</v>
      </c>
      <c r="I291" s="3">
        <v>1.269E-2</v>
      </c>
    </row>
    <row r="292" spans="1:9" x14ac:dyDescent="0.25">
      <c r="A292" s="2" t="s">
        <v>88</v>
      </c>
      <c r="B292" s="2" t="s">
        <v>26</v>
      </c>
      <c r="C292" s="3">
        <v>351.5</v>
      </c>
      <c r="D292" s="3">
        <v>3.5834999999999999E-2</v>
      </c>
      <c r="E292" s="3">
        <v>9.0061999999999998</v>
      </c>
      <c r="F292" s="3">
        <v>3.3574999999999999</v>
      </c>
      <c r="G292" s="3">
        <v>3.0889000000000002</v>
      </c>
      <c r="H292" s="3">
        <v>5.8001999999999998E-2</v>
      </c>
      <c r="I292" s="3">
        <v>194.45</v>
      </c>
    </row>
    <row r="293" spans="1:9" x14ac:dyDescent="0.25">
      <c r="A293" s="2" t="s">
        <v>88</v>
      </c>
      <c r="B293" s="2" t="s">
        <v>27</v>
      </c>
      <c r="C293" s="3">
        <v>127.66</v>
      </c>
      <c r="D293" s="3">
        <v>1.3018E-2</v>
      </c>
      <c r="E293" s="3">
        <v>2.8256000000000001</v>
      </c>
      <c r="F293" s="3">
        <v>1.0714999999999999</v>
      </c>
      <c r="G293" s="3">
        <v>0.98575000000000002</v>
      </c>
      <c r="H293" s="3">
        <v>2.1774000000000002E-2</v>
      </c>
      <c r="I293" s="3">
        <v>55.887999999999998</v>
      </c>
    </row>
    <row r="294" spans="1:9" x14ac:dyDescent="0.25">
      <c r="A294" s="2" t="s">
        <v>88</v>
      </c>
      <c r="B294" s="2" t="s">
        <v>28</v>
      </c>
      <c r="C294" s="3">
        <v>41.884</v>
      </c>
      <c r="D294" s="3">
        <v>3.6741E-3</v>
      </c>
      <c r="E294" s="3">
        <v>2.5861000000000001</v>
      </c>
      <c r="F294" s="3">
        <v>2.0809000000000001E-2</v>
      </c>
      <c r="G294" s="3">
        <v>1.9144000000000001E-2</v>
      </c>
      <c r="H294" s="3">
        <v>7.2810000000000001E-3</v>
      </c>
      <c r="I294" s="3">
        <v>2.7456</v>
      </c>
    </row>
    <row r="295" spans="1:9" x14ac:dyDescent="0.25">
      <c r="A295" s="2" t="s">
        <v>88</v>
      </c>
      <c r="B295" s="2" t="s">
        <v>29</v>
      </c>
      <c r="C295" s="3">
        <v>2.5495999999999999</v>
      </c>
      <c r="D295" s="3">
        <v>1.1268E-2</v>
      </c>
      <c r="E295" s="3">
        <v>15.773</v>
      </c>
      <c r="F295" s="3">
        <v>0.36395</v>
      </c>
      <c r="G295" s="3">
        <v>0.35304000000000002</v>
      </c>
      <c r="H295" s="3">
        <v>1.1815</v>
      </c>
      <c r="I295" s="3">
        <v>0.59811999999999999</v>
      </c>
    </row>
    <row r="296" spans="1:9" x14ac:dyDescent="0.25">
      <c r="A296" s="2" t="s">
        <v>88</v>
      </c>
      <c r="B296" s="2" t="s">
        <v>30</v>
      </c>
      <c r="C296" s="3">
        <v>2.6008E-2</v>
      </c>
      <c r="D296" s="3">
        <v>3.2699E-5</v>
      </c>
      <c r="E296" s="3">
        <v>3.9322000000000003E-2</v>
      </c>
      <c r="F296" s="3">
        <v>4.7613000000000004E-3</v>
      </c>
      <c r="G296" s="3">
        <v>4.6185000000000002E-3</v>
      </c>
      <c r="H296" s="3">
        <v>3.4102999999999998E-3</v>
      </c>
      <c r="I296" s="3">
        <v>8.8184000000000005E-3</v>
      </c>
    </row>
    <row r="297" spans="1:9" x14ac:dyDescent="0.25">
      <c r="A297" s="2" t="s">
        <v>89</v>
      </c>
      <c r="B297" s="2" t="s">
        <v>26</v>
      </c>
      <c r="C297" s="3">
        <v>368.64</v>
      </c>
      <c r="D297" s="3">
        <v>3.7582999999999998E-2</v>
      </c>
      <c r="E297" s="3">
        <v>9.4454999999999991</v>
      </c>
      <c r="F297" s="3">
        <v>3.5213000000000001</v>
      </c>
      <c r="G297" s="3">
        <v>3.2395999999999998</v>
      </c>
      <c r="H297" s="3">
        <v>6.0831000000000003E-2</v>
      </c>
      <c r="I297" s="3">
        <v>203.08</v>
      </c>
    </row>
    <row r="298" spans="1:9" x14ac:dyDescent="0.25">
      <c r="A298" s="2" t="s">
        <v>89</v>
      </c>
      <c r="B298" s="2" t="s">
        <v>27</v>
      </c>
      <c r="C298" s="3">
        <v>133.88999999999999</v>
      </c>
      <c r="D298" s="3">
        <v>1.3653E-2</v>
      </c>
      <c r="E298" s="3">
        <v>2.9634</v>
      </c>
      <c r="F298" s="3">
        <v>1.1236999999999999</v>
      </c>
      <c r="G298" s="3">
        <v>1.0338000000000001</v>
      </c>
      <c r="H298" s="3">
        <v>2.2835999999999999E-2</v>
      </c>
      <c r="I298" s="3">
        <v>58.561999999999998</v>
      </c>
    </row>
    <row r="299" spans="1:9" x14ac:dyDescent="0.25">
      <c r="A299" s="2" t="s">
        <v>89</v>
      </c>
      <c r="B299" s="2" t="s">
        <v>28</v>
      </c>
      <c r="C299" s="3">
        <v>43.860999999999997</v>
      </c>
      <c r="D299" s="3">
        <v>3.8533E-3</v>
      </c>
      <c r="E299" s="3">
        <v>2.7342</v>
      </c>
      <c r="F299" s="3">
        <v>2.1824E-2</v>
      </c>
      <c r="G299" s="3">
        <v>2.0077999999999999E-2</v>
      </c>
      <c r="H299" s="3">
        <v>7.6360999999999998E-3</v>
      </c>
      <c r="I299" s="3">
        <v>2.8399000000000001</v>
      </c>
    </row>
    <row r="300" spans="1:9" x14ac:dyDescent="0.25">
      <c r="A300" s="2" t="s">
        <v>89</v>
      </c>
      <c r="B300" s="2" t="s">
        <v>29</v>
      </c>
      <c r="C300" s="3">
        <v>2.6739999999999999</v>
      </c>
      <c r="D300" s="3">
        <v>1.1818E-2</v>
      </c>
      <c r="E300" s="3">
        <v>16.542999999999999</v>
      </c>
      <c r="F300" s="3">
        <v>0.38170999999999999</v>
      </c>
      <c r="G300" s="3">
        <v>0.37025999999999998</v>
      </c>
      <c r="H300" s="3">
        <v>1.2392000000000001</v>
      </c>
      <c r="I300" s="3">
        <v>0.62729000000000001</v>
      </c>
    </row>
    <row r="301" spans="1:9" x14ac:dyDescent="0.25">
      <c r="A301" s="2" t="s">
        <v>89</v>
      </c>
      <c r="B301" s="2" t="s">
        <v>30</v>
      </c>
      <c r="C301" s="3">
        <v>2.7276999999999999E-2</v>
      </c>
      <c r="D301" s="3">
        <v>3.4294000000000001E-5</v>
      </c>
      <c r="E301" s="3">
        <v>4.1239999999999999E-2</v>
      </c>
      <c r="F301" s="3">
        <v>4.9935999999999999E-3</v>
      </c>
      <c r="G301" s="3">
        <v>4.8437999999999997E-3</v>
      </c>
      <c r="H301" s="3">
        <v>3.5766000000000001E-3</v>
      </c>
      <c r="I301" s="3">
        <v>9.2485999999999992E-3</v>
      </c>
    </row>
    <row r="302" spans="1:9" x14ac:dyDescent="0.25">
      <c r="A302" s="2" t="s">
        <v>90</v>
      </c>
      <c r="B302" s="2" t="s">
        <v>26</v>
      </c>
      <c r="C302" s="3">
        <v>541.41999999999996</v>
      </c>
      <c r="D302" s="3">
        <v>5.4189000000000001E-2</v>
      </c>
      <c r="E302" s="3">
        <v>13.221</v>
      </c>
      <c r="F302" s="3">
        <v>5.0773000000000001</v>
      </c>
      <c r="G302" s="3">
        <v>4.6711</v>
      </c>
      <c r="H302" s="3">
        <v>8.1006999999999996E-2</v>
      </c>
      <c r="I302" s="3">
        <v>294.79000000000002</v>
      </c>
    </row>
    <row r="303" spans="1:9" x14ac:dyDescent="0.25">
      <c r="A303" s="2" t="s">
        <v>90</v>
      </c>
      <c r="B303" s="2" t="s">
        <v>27</v>
      </c>
      <c r="C303" s="3">
        <v>196.64</v>
      </c>
      <c r="D303" s="3">
        <v>1.9685999999999999E-2</v>
      </c>
      <c r="E303" s="3">
        <v>4.1479999999999997</v>
      </c>
      <c r="F303" s="3">
        <v>1.6203000000000001</v>
      </c>
      <c r="G303" s="3">
        <v>1.4905999999999999</v>
      </c>
      <c r="H303" s="3">
        <v>3.0411000000000001E-2</v>
      </c>
      <c r="I303" s="3">
        <v>84.665000000000006</v>
      </c>
    </row>
    <row r="304" spans="1:9" x14ac:dyDescent="0.25">
      <c r="A304" s="2" t="s">
        <v>90</v>
      </c>
      <c r="B304" s="2" t="s">
        <v>28</v>
      </c>
      <c r="C304" s="3">
        <v>64.591999999999999</v>
      </c>
      <c r="D304" s="3">
        <v>5.5560000000000002E-3</v>
      </c>
      <c r="E304" s="3">
        <v>3.7982</v>
      </c>
      <c r="F304" s="3">
        <v>3.1467000000000002E-2</v>
      </c>
      <c r="G304" s="3">
        <v>2.895E-2</v>
      </c>
      <c r="H304" s="3">
        <v>1.0168999999999999E-2</v>
      </c>
      <c r="I304" s="3">
        <v>4.2268999999999997</v>
      </c>
    </row>
    <row r="305" spans="1:9" x14ac:dyDescent="0.25">
      <c r="A305" s="2" t="s">
        <v>90</v>
      </c>
      <c r="B305" s="2" t="s">
        <v>29</v>
      </c>
      <c r="C305" s="3">
        <v>3.8555999999999999</v>
      </c>
      <c r="D305" s="3">
        <v>1.704E-2</v>
      </c>
      <c r="E305" s="3">
        <v>23.852</v>
      </c>
      <c r="F305" s="3">
        <v>0.55037000000000003</v>
      </c>
      <c r="G305" s="3">
        <v>0.53386</v>
      </c>
      <c r="H305" s="3">
        <v>1.7867</v>
      </c>
      <c r="I305" s="3">
        <v>0.90447</v>
      </c>
    </row>
    <row r="306" spans="1:9" x14ac:dyDescent="0.25">
      <c r="A306" s="2" t="s">
        <v>90</v>
      </c>
      <c r="B306" s="2" t="s">
        <v>30</v>
      </c>
      <c r="C306" s="3">
        <v>3.9329999999999997E-2</v>
      </c>
      <c r="D306" s="3">
        <v>4.9447000000000003E-5</v>
      </c>
      <c r="E306" s="3">
        <v>5.9463000000000002E-2</v>
      </c>
      <c r="F306" s="3">
        <v>7.2001000000000001E-3</v>
      </c>
      <c r="G306" s="3">
        <v>6.9841E-3</v>
      </c>
      <c r="H306" s="3">
        <v>5.1570000000000001E-3</v>
      </c>
      <c r="I306" s="3">
        <v>1.3335E-2</v>
      </c>
    </row>
    <row r="307" spans="1:9" x14ac:dyDescent="0.25">
      <c r="A307" s="2" t="s">
        <v>91</v>
      </c>
      <c r="B307" s="2" t="s">
        <v>26</v>
      </c>
      <c r="C307" s="3">
        <v>576.35</v>
      </c>
      <c r="D307" s="3">
        <v>5.7685E-2</v>
      </c>
      <c r="E307" s="3">
        <v>14.074</v>
      </c>
      <c r="F307" s="3">
        <v>5.4047999999999998</v>
      </c>
      <c r="G307" s="3">
        <v>4.9724000000000004</v>
      </c>
      <c r="H307" s="3">
        <v>8.6233000000000004E-2</v>
      </c>
      <c r="I307" s="3">
        <v>308.41000000000003</v>
      </c>
    </row>
    <row r="308" spans="1:9" x14ac:dyDescent="0.25">
      <c r="A308" s="2" t="s">
        <v>91</v>
      </c>
      <c r="B308" s="2" t="s">
        <v>27</v>
      </c>
      <c r="C308" s="3">
        <v>209.32</v>
      </c>
      <c r="D308" s="3">
        <v>2.0955999999999999E-2</v>
      </c>
      <c r="E308" s="3">
        <v>4.4156000000000004</v>
      </c>
      <c r="F308" s="3">
        <v>1.7248000000000001</v>
      </c>
      <c r="G308" s="3">
        <v>1.5868</v>
      </c>
      <c r="H308" s="3">
        <v>3.2372999999999999E-2</v>
      </c>
      <c r="I308" s="3">
        <v>89.867000000000004</v>
      </c>
    </row>
    <row r="309" spans="1:9" x14ac:dyDescent="0.25">
      <c r="A309" s="2" t="s">
        <v>91</v>
      </c>
      <c r="B309" s="2" t="s">
        <v>28</v>
      </c>
      <c r="C309" s="3">
        <v>347.66</v>
      </c>
      <c r="D309" s="3">
        <v>3.0110000000000001E-2</v>
      </c>
      <c r="E309" s="3">
        <v>21.239000000000001</v>
      </c>
      <c r="F309" s="3">
        <v>0.17052999999999999</v>
      </c>
      <c r="G309" s="3">
        <v>0.15689</v>
      </c>
      <c r="H309" s="3">
        <v>5.5108999999999998E-2</v>
      </c>
      <c r="I309" s="3">
        <v>21.428000000000001</v>
      </c>
    </row>
    <row r="310" spans="1:9" x14ac:dyDescent="0.25">
      <c r="A310" s="2" t="s">
        <v>91</v>
      </c>
      <c r="B310" s="2" t="s">
        <v>29</v>
      </c>
      <c r="C310" s="3">
        <v>20.895</v>
      </c>
      <c r="D310" s="3">
        <v>9.2345999999999998E-2</v>
      </c>
      <c r="E310" s="3">
        <v>129.26</v>
      </c>
      <c r="F310" s="3">
        <v>2.9826999999999999</v>
      </c>
      <c r="G310" s="3">
        <v>2.8932000000000002</v>
      </c>
      <c r="H310" s="3">
        <v>9.6828000000000003</v>
      </c>
      <c r="I310" s="3">
        <v>4.9016999999999999</v>
      </c>
    </row>
    <row r="311" spans="1:9" x14ac:dyDescent="0.25">
      <c r="A311" s="2" t="s">
        <v>91</v>
      </c>
      <c r="B311" s="2" t="s">
        <v>30</v>
      </c>
      <c r="C311" s="3">
        <v>4.1867000000000001E-2</v>
      </c>
      <c r="D311" s="3">
        <v>5.2638E-5</v>
      </c>
      <c r="E311" s="3">
        <v>6.3298999999999994E-2</v>
      </c>
      <c r="F311" s="3">
        <v>7.6645999999999997E-3</v>
      </c>
      <c r="G311" s="3">
        <v>7.4346999999999998E-3</v>
      </c>
      <c r="H311" s="3">
        <v>5.4897000000000001E-3</v>
      </c>
      <c r="I311" s="3">
        <v>1.4194999999999999E-2</v>
      </c>
    </row>
    <row r="312" spans="1:9" x14ac:dyDescent="0.25">
      <c r="A312" s="2" t="s">
        <v>92</v>
      </c>
      <c r="B312" s="2" t="s">
        <v>26</v>
      </c>
      <c r="C312" s="3">
        <v>567.62</v>
      </c>
      <c r="D312" s="3">
        <v>5.6811E-2</v>
      </c>
      <c r="E312" s="3">
        <v>13.861000000000001</v>
      </c>
      <c r="F312" s="3">
        <v>5.3228999999999997</v>
      </c>
      <c r="G312" s="3">
        <v>4.8971</v>
      </c>
      <c r="H312" s="3">
        <v>8.4927000000000002E-2</v>
      </c>
      <c r="I312" s="3">
        <v>308.83999999999997</v>
      </c>
    </row>
    <row r="313" spans="1:9" x14ac:dyDescent="0.25">
      <c r="A313" s="2" t="s">
        <v>92</v>
      </c>
      <c r="B313" s="2" t="s">
        <v>27</v>
      </c>
      <c r="C313" s="3">
        <v>206.15</v>
      </c>
      <c r="D313" s="3">
        <v>2.0638E-2</v>
      </c>
      <c r="E313" s="3">
        <v>4.3487</v>
      </c>
      <c r="F313" s="3">
        <v>1.6987000000000001</v>
      </c>
      <c r="G313" s="3">
        <v>1.5628</v>
      </c>
      <c r="H313" s="3">
        <v>3.1882000000000001E-2</v>
      </c>
      <c r="I313" s="3">
        <v>88.76</v>
      </c>
    </row>
    <row r="314" spans="1:9" x14ac:dyDescent="0.25">
      <c r="A314" s="2" t="s">
        <v>92</v>
      </c>
      <c r="B314" s="2" t="s">
        <v>28</v>
      </c>
      <c r="C314" s="3">
        <v>95.813000000000002</v>
      </c>
      <c r="D314" s="3">
        <v>8.2442999999999995E-3</v>
      </c>
      <c r="E314" s="3">
        <v>5.6380999999999997</v>
      </c>
      <c r="F314" s="3">
        <v>4.6692999999999998E-2</v>
      </c>
      <c r="G314" s="3">
        <v>4.2958000000000003E-2</v>
      </c>
      <c r="H314" s="3">
        <v>1.5089E-2</v>
      </c>
      <c r="I314" s="3">
        <v>6.2478999999999996</v>
      </c>
    </row>
    <row r="315" spans="1:9" x14ac:dyDescent="0.25">
      <c r="A315" s="2" t="s">
        <v>92</v>
      </c>
      <c r="B315" s="2" t="s">
        <v>29</v>
      </c>
      <c r="C315" s="3">
        <v>5.7211999999999996</v>
      </c>
      <c r="D315" s="3">
        <v>2.5284999999999998E-2</v>
      </c>
      <c r="E315" s="3">
        <v>35.393999999999998</v>
      </c>
      <c r="F315" s="3">
        <v>0.81667999999999996</v>
      </c>
      <c r="G315" s="3">
        <v>0.79218</v>
      </c>
      <c r="H315" s="3">
        <v>2.6511999999999998</v>
      </c>
      <c r="I315" s="3">
        <v>1.3421000000000001</v>
      </c>
    </row>
    <row r="316" spans="1:9" x14ac:dyDescent="0.25">
      <c r="A316" s="2" t="s">
        <v>92</v>
      </c>
      <c r="B316" s="2" t="s">
        <v>30</v>
      </c>
      <c r="C316" s="3">
        <v>4.1232999999999999E-2</v>
      </c>
      <c r="D316" s="3">
        <v>5.1839999999999998E-5</v>
      </c>
      <c r="E316" s="3">
        <v>6.234E-2</v>
      </c>
      <c r="F316" s="3">
        <v>7.5484999999999997E-3</v>
      </c>
      <c r="G316" s="3">
        <v>7.3220000000000004E-3</v>
      </c>
      <c r="H316" s="3">
        <v>5.4064999999999998E-3</v>
      </c>
      <c r="I316" s="3">
        <v>1.3979999999999999E-2</v>
      </c>
    </row>
    <row r="317" spans="1:9" x14ac:dyDescent="0.25">
      <c r="A317" s="2" t="s">
        <v>93</v>
      </c>
      <c r="B317" s="2" t="s">
        <v>26</v>
      </c>
      <c r="C317" s="3">
        <v>1781.5</v>
      </c>
      <c r="D317" s="3">
        <v>0.17829999999999999</v>
      </c>
      <c r="E317" s="3">
        <v>43.502000000000002</v>
      </c>
      <c r="F317" s="3">
        <v>16.706</v>
      </c>
      <c r="G317" s="3">
        <v>15.369</v>
      </c>
      <c r="H317" s="3">
        <v>0.26654</v>
      </c>
      <c r="I317" s="3">
        <v>968.76</v>
      </c>
    </row>
    <row r="318" spans="1:9" x14ac:dyDescent="0.25">
      <c r="A318" s="2" t="s">
        <v>93</v>
      </c>
      <c r="B318" s="2" t="s">
        <v>27</v>
      </c>
      <c r="C318" s="3">
        <v>647</v>
      </c>
      <c r="D318" s="3">
        <v>6.4771999999999996E-2</v>
      </c>
      <c r="E318" s="3">
        <v>13.648</v>
      </c>
      <c r="F318" s="3">
        <v>5.3311999999999999</v>
      </c>
      <c r="G318" s="3">
        <v>4.9047000000000001</v>
      </c>
      <c r="H318" s="3">
        <v>0.10006</v>
      </c>
      <c r="I318" s="3">
        <v>278.55</v>
      </c>
    </row>
    <row r="319" spans="1:9" x14ac:dyDescent="0.25">
      <c r="A319" s="2" t="s">
        <v>93</v>
      </c>
      <c r="B319" s="2" t="s">
        <v>28</v>
      </c>
      <c r="C319" s="3">
        <v>677.72</v>
      </c>
      <c r="D319" s="3">
        <v>5.8338000000000001E-2</v>
      </c>
      <c r="E319" s="3">
        <v>39.948999999999998</v>
      </c>
      <c r="F319" s="3">
        <v>0.33040000000000003</v>
      </c>
      <c r="G319" s="3">
        <v>0.30397000000000002</v>
      </c>
      <c r="H319" s="3">
        <v>0.10677</v>
      </c>
      <c r="I319" s="3">
        <v>44.125999999999998</v>
      </c>
    </row>
    <row r="320" spans="1:9" x14ac:dyDescent="0.25">
      <c r="A320" s="2" t="s">
        <v>93</v>
      </c>
      <c r="B320" s="2" t="s">
        <v>29</v>
      </c>
      <c r="C320" s="3">
        <v>40.482999999999997</v>
      </c>
      <c r="D320" s="3">
        <v>0.17892</v>
      </c>
      <c r="E320" s="3">
        <v>250.45</v>
      </c>
      <c r="F320" s="3">
        <v>5.7789000000000001</v>
      </c>
      <c r="G320" s="3">
        <v>5.6055000000000001</v>
      </c>
      <c r="H320" s="3">
        <v>18.760000000000002</v>
      </c>
      <c r="I320" s="3">
        <v>9.4969999999999999</v>
      </c>
    </row>
    <row r="321" spans="1:9" x14ac:dyDescent="0.25">
      <c r="A321" s="2" t="s">
        <v>93</v>
      </c>
      <c r="B321" s="2" t="s">
        <v>30</v>
      </c>
      <c r="C321" s="3">
        <v>0.12941</v>
      </c>
      <c r="D321" s="3">
        <v>1.627E-4</v>
      </c>
      <c r="E321" s="3">
        <v>0.19564999999999999</v>
      </c>
      <c r="F321" s="3">
        <v>2.3691E-2</v>
      </c>
      <c r="G321" s="3">
        <v>2.298E-2</v>
      </c>
      <c r="H321" s="3">
        <v>1.6968E-2</v>
      </c>
      <c r="I321" s="3">
        <v>4.3876999999999999E-2</v>
      </c>
    </row>
    <row r="322" spans="1:9" x14ac:dyDescent="0.25">
      <c r="A322" s="2" t="s">
        <v>94</v>
      </c>
      <c r="B322" s="2" t="s">
        <v>26</v>
      </c>
      <c r="C322" s="3">
        <v>550.15</v>
      </c>
      <c r="D322" s="3">
        <v>5.5063000000000001E-2</v>
      </c>
      <c r="E322" s="3">
        <v>13.433999999999999</v>
      </c>
      <c r="F322" s="3">
        <v>5.1592000000000002</v>
      </c>
      <c r="G322" s="3">
        <v>4.7464000000000004</v>
      </c>
      <c r="H322" s="3">
        <v>8.2313999999999998E-2</v>
      </c>
      <c r="I322" s="3">
        <v>298.97000000000003</v>
      </c>
    </row>
    <row r="323" spans="1:9" x14ac:dyDescent="0.25">
      <c r="A323" s="2" t="s">
        <v>94</v>
      </c>
      <c r="B323" s="2" t="s">
        <v>27</v>
      </c>
      <c r="C323" s="3">
        <v>199.81</v>
      </c>
      <c r="D323" s="3">
        <v>2.0003E-2</v>
      </c>
      <c r="E323" s="3">
        <v>4.2149000000000001</v>
      </c>
      <c r="F323" s="3">
        <v>1.6464000000000001</v>
      </c>
      <c r="G323" s="3">
        <v>1.5146999999999999</v>
      </c>
      <c r="H323" s="3">
        <v>3.0901000000000001E-2</v>
      </c>
      <c r="I323" s="3">
        <v>86.037999999999997</v>
      </c>
    </row>
    <row r="324" spans="1:9" x14ac:dyDescent="0.25">
      <c r="A324" s="2" t="s">
        <v>94</v>
      </c>
      <c r="B324" s="2" t="s">
        <v>28</v>
      </c>
      <c r="C324" s="3">
        <v>132.32</v>
      </c>
      <c r="D324" s="3">
        <v>1.1381E-2</v>
      </c>
      <c r="E324" s="3">
        <v>7.7667999999999999</v>
      </c>
      <c r="F324" s="3">
        <v>6.4457E-2</v>
      </c>
      <c r="G324" s="3">
        <v>5.9299999999999999E-2</v>
      </c>
      <c r="H324" s="3">
        <v>2.0830000000000001E-2</v>
      </c>
      <c r="I324" s="3">
        <v>8.5532000000000004</v>
      </c>
    </row>
    <row r="325" spans="1:9" x14ac:dyDescent="0.25">
      <c r="A325" s="2" t="s">
        <v>94</v>
      </c>
      <c r="B325" s="2" t="s">
        <v>29</v>
      </c>
      <c r="C325" s="3">
        <v>7.8977000000000004</v>
      </c>
      <c r="D325" s="3">
        <v>3.4904999999999999E-2</v>
      </c>
      <c r="E325" s="3">
        <v>48.859000000000002</v>
      </c>
      <c r="F325" s="3">
        <v>1.1274</v>
      </c>
      <c r="G325" s="3">
        <v>1.0935999999999999</v>
      </c>
      <c r="H325" s="3">
        <v>3.6598999999999999</v>
      </c>
      <c r="I325" s="3">
        <v>1.8527</v>
      </c>
    </row>
    <row r="326" spans="1:9" x14ac:dyDescent="0.25">
      <c r="A326" s="2" t="s">
        <v>94</v>
      </c>
      <c r="B326" s="2" t="s">
        <v>30</v>
      </c>
      <c r="C326" s="3">
        <v>3.9964E-2</v>
      </c>
      <c r="D326" s="3">
        <v>5.0244999999999998E-5</v>
      </c>
      <c r="E326" s="3">
        <v>6.0421999999999997E-2</v>
      </c>
      <c r="F326" s="3">
        <v>7.3162000000000001E-3</v>
      </c>
      <c r="G326" s="3">
        <v>7.0967000000000001E-3</v>
      </c>
      <c r="H326" s="3">
        <v>5.2402000000000004E-3</v>
      </c>
      <c r="I326" s="3">
        <v>1.355E-2</v>
      </c>
    </row>
    <row r="327" spans="1:9" x14ac:dyDescent="0.25">
      <c r="A327" s="2" t="s">
        <v>95</v>
      </c>
      <c r="B327" s="2" t="s">
        <v>26</v>
      </c>
      <c r="C327" s="3">
        <v>1493.3</v>
      </c>
      <c r="D327" s="3">
        <v>0.14946000000000001</v>
      </c>
      <c r="E327" s="3">
        <v>36.465000000000003</v>
      </c>
      <c r="F327" s="3">
        <v>14.003</v>
      </c>
      <c r="G327" s="3">
        <v>12.882999999999999</v>
      </c>
      <c r="H327" s="3">
        <v>0.22342000000000001</v>
      </c>
      <c r="I327" s="3">
        <v>806.02</v>
      </c>
    </row>
    <row r="328" spans="1:9" x14ac:dyDescent="0.25">
      <c r="A328" s="2" t="s">
        <v>95</v>
      </c>
      <c r="B328" s="2" t="s">
        <v>27</v>
      </c>
      <c r="C328" s="3">
        <v>542.34</v>
      </c>
      <c r="D328" s="3">
        <v>5.4294000000000002E-2</v>
      </c>
      <c r="E328" s="3">
        <v>11.44</v>
      </c>
      <c r="F328" s="3">
        <v>4.4687999999999999</v>
      </c>
      <c r="G328" s="3">
        <v>4.1113</v>
      </c>
      <c r="H328" s="3">
        <v>8.3875000000000005E-2</v>
      </c>
      <c r="I328" s="3">
        <v>233.13</v>
      </c>
    </row>
    <row r="329" spans="1:9" x14ac:dyDescent="0.25">
      <c r="A329" s="2" t="s">
        <v>95</v>
      </c>
      <c r="B329" s="2" t="s">
        <v>28</v>
      </c>
      <c r="C329" s="3">
        <v>177.52</v>
      </c>
      <c r="D329" s="3">
        <v>1.5324000000000001E-2</v>
      </c>
      <c r="E329" s="3">
        <v>10.632999999999999</v>
      </c>
      <c r="F329" s="3">
        <v>8.6788000000000004E-2</v>
      </c>
      <c r="G329" s="3">
        <v>7.9844999999999999E-2</v>
      </c>
      <c r="H329" s="3">
        <v>2.8046000000000001E-2</v>
      </c>
      <c r="I329" s="3">
        <v>11.292</v>
      </c>
    </row>
    <row r="330" spans="1:9" x14ac:dyDescent="0.25">
      <c r="A330" s="2" t="s">
        <v>95</v>
      </c>
      <c r="B330" s="2" t="s">
        <v>29</v>
      </c>
      <c r="C330" s="3">
        <v>10.634</v>
      </c>
      <c r="D330" s="3">
        <v>4.6997999999999998E-2</v>
      </c>
      <c r="E330" s="3">
        <v>65.786000000000001</v>
      </c>
      <c r="F330" s="3">
        <v>1.518</v>
      </c>
      <c r="G330" s="3">
        <v>1.4723999999999999</v>
      </c>
      <c r="H330" s="3">
        <v>4.9278000000000004</v>
      </c>
      <c r="I330" s="3">
        <v>2.4946000000000002</v>
      </c>
    </row>
    <row r="331" spans="1:9" x14ac:dyDescent="0.25">
      <c r="A331" s="2" t="s">
        <v>95</v>
      </c>
      <c r="B331" s="2" t="s">
        <v>30</v>
      </c>
      <c r="C331" s="3">
        <v>0.10847</v>
      </c>
      <c r="D331" s="3">
        <v>1.3637999999999999E-4</v>
      </c>
      <c r="E331" s="3">
        <v>0.16400000000000001</v>
      </c>
      <c r="F331" s="3">
        <v>1.9858000000000001E-2</v>
      </c>
      <c r="G331" s="3">
        <v>1.9262999999999999E-2</v>
      </c>
      <c r="H331" s="3">
        <v>1.4223E-2</v>
      </c>
      <c r="I331" s="3">
        <v>3.6778999999999999E-2</v>
      </c>
    </row>
    <row r="332" spans="1:9" x14ac:dyDescent="0.25">
      <c r="A332" s="2" t="s">
        <v>96</v>
      </c>
      <c r="B332" s="2" t="s">
        <v>26</v>
      </c>
      <c r="C332" s="3">
        <v>626.25</v>
      </c>
      <c r="D332" s="3">
        <v>6.9694000000000006E-2</v>
      </c>
      <c r="E332" s="3">
        <v>17.131</v>
      </c>
      <c r="F332" s="3">
        <v>6.5967000000000002</v>
      </c>
      <c r="G332" s="3">
        <v>6.069</v>
      </c>
      <c r="H332" s="3">
        <v>6.2473000000000001E-2</v>
      </c>
      <c r="I332" s="3">
        <v>390.09</v>
      </c>
    </row>
    <row r="333" spans="1:9" x14ac:dyDescent="0.25">
      <c r="A333" s="2" t="s">
        <v>96</v>
      </c>
      <c r="B333" s="2" t="s">
        <v>27</v>
      </c>
      <c r="C333" s="3">
        <v>598.4</v>
      </c>
      <c r="D333" s="3">
        <v>6.5079999999999999E-2</v>
      </c>
      <c r="E333" s="3">
        <v>14.462999999999999</v>
      </c>
      <c r="F333" s="3">
        <v>5.8814000000000002</v>
      </c>
      <c r="G333" s="3">
        <v>5.4108999999999998</v>
      </c>
      <c r="H333" s="3">
        <v>5.9477000000000002E-2</v>
      </c>
      <c r="I333" s="3">
        <v>296.56</v>
      </c>
    </row>
    <row r="334" spans="1:9" x14ac:dyDescent="0.25">
      <c r="A334" s="2" t="s">
        <v>96</v>
      </c>
      <c r="B334" s="2" t="s">
        <v>28</v>
      </c>
      <c r="C334" s="3">
        <v>969.17</v>
      </c>
      <c r="D334" s="3">
        <v>9.3415999999999999E-2</v>
      </c>
      <c r="E334" s="3">
        <v>76.013000000000005</v>
      </c>
      <c r="F334" s="3">
        <v>0.53668000000000005</v>
      </c>
      <c r="G334" s="3">
        <v>0.49374000000000001</v>
      </c>
      <c r="H334" s="3">
        <v>0.10265000000000001</v>
      </c>
      <c r="I334" s="3">
        <v>69.414000000000001</v>
      </c>
    </row>
    <row r="335" spans="1:9" x14ac:dyDescent="0.25">
      <c r="A335" s="2" t="s">
        <v>96</v>
      </c>
      <c r="B335" s="2" t="s">
        <v>29</v>
      </c>
      <c r="C335" s="3">
        <v>45.706000000000003</v>
      </c>
      <c r="D335" s="3">
        <v>0.18687999999999999</v>
      </c>
      <c r="E335" s="3">
        <v>280.38</v>
      </c>
      <c r="F335" s="3">
        <v>6.6071999999999997</v>
      </c>
      <c r="G335" s="3">
        <v>6.4089999999999998</v>
      </c>
      <c r="H335" s="3">
        <v>19.591999999999999</v>
      </c>
      <c r="I335" s="3">
        <v>10.997999999999999</v>
      </c>
    </row>
    <row r="336" spans="1:9" x14ac:dyDescent="0.25">
      <c r="A336" s="2" t="s">
        <v>96</v>
      </c>
      <c r="B336" s="2" t="s">
        <v>30</v>
      </c>
      <c r="C336" s="3">
        <v>0</v>
      </c>
      <c r="D336" s="3">
        <v>0</v>
      </c>
      <c r="E336" s="3">
        <v>0</v>
      </c>
      <c r="F336" s="3">
        <v>0</v>
      </c>
      <c r="G336" s="3">
        <v>0</v>
      </c>
      <c r="H336" s="3">
        <v>0</v>
      </c>
      <c r="I336" s="3">
        <v>0</v>
      </c>
    </row>
    <row r="337" spans="1:9" x14ac:dyDescent="0.25">
      <c r="A337" s="2" t="s">
        <v>97</v>
      </c>
      <c r="B337" s="2" t="s">
        <v>26</v>
      </c>
      <c r="C337" s="3">
        <v>543.47</v>
      </c>
      <c r="D337" s="3">
        <v>6.0481E-2</v>
      </c>
      <c r="E337" s="3">
        <v>14.867000000000001</v>
      </c>
      <c r="F337" s="3">
        <v>5.7248000000000001</v>
      </c>
      <c r="G337" s="3">
        <v>5.2667999999999999</v>
      </c>
      <c r="H337" s="3">
        <v>5.4214999999999999E-2</v>
      </c>
      <c r="I337" s="3">
        <v>334.16</v>
      </c>
    </row>
    <row r="338" spans="1:9" x14ac:dyDescent="0.25">
      <c r="A338" s="2" t="s">
        <v>97</v>
      </c>
      <c r="B338" s="2" t="s">
        <v>27</v>
      </c>
      <c r="C338" s="3">
        <v>519.29999999999995</v>
      </c>
      <c r="D338" s="3">
        <v>5.6476999999999999E-2</v>
      </c>
      <c r="E338" s="3">
        <v>12.552</v>
      </c>
      <c r="F338" s="3">
        <v>5.1040000000000001</v>
      </c>
      <c r="G338" s="3">
        <v>4.6957000000000004</v>
      </c>
      <c r="H338" s="3">
        <v>5.1615000000000001E-2</v>
      </c>
      <c r="I338" s="3">
        <v>256.82</v>
      </c>
    </row>
    <row r="339" spans="1:9" x14ac:dyDescent="0.25">
      <c r="A339" s="2" t="s">
        <v>97</v>
      </c>
      <c r="B339" s="2" t="s">
        <v>28</v>
      </c>
      <c r="C339" s="3">
        <v>837.79</v>
      </c>
      <c r="D339" s="3">
        <v>8.1068000000000001E-2</v>
      </c>
      <c r="E339" s="3">
        <v>67.421999999999997</v>
      </c>
      <c r="F339" s="3">
        <v>0.46573999999999999</v>
      </c>
      <c r="G339" s="3">
        <v>0.42848000000000003</v>
      </c>
      <c r="H339" s="3">
        <v>8.9080999999999994E-2</v>
      </c>
      <c r="I339" s="3">
        <v>58.122999999999998</v>
      </c>
    </row>
    <row r="340" spans="1:9" x14ac:dyDescent="0.25">
      <c r="A340" s="2" t="s">
        <v>97</v>
      </c>
      <c r="B340" s="2" t="s">
        <v>29</v>
      </c>
      <c r="C340" s="3">
        <v>39.664999999999999</v>
      </c>
      <c r="D340" s="3">
        <v>0.16217999999999999</v>
      </c>
      <c r="E340" s="3">
        <v>243.32</v>
      </c>
      <c r="F340" s="3">
        <v>5.7337999999999996</v>
      </c>
      <c r="G340" s="3">
        <v>5.5617999999999999</v>
      </c>
      <c r="H340" s="3">
        <v>17.001999999999999</v>
      </c>
      <c r="I340" s="3">
        <v>9.5441000000000003</v>
      </c>
    </row>
    <row r="341" spans="1:9" x14ac:dyDescent="0.25">
      <c r="A341" s="2" t="s">
        <v>97</v>
      </c>
      <c r="B341" s="2" t="s">
        <v>30</v>
      </c>
      <c r="C341" s="3">
        <v>0</v>
      </c>
      <c r="D341" s="3">
        <v>0</v>
      </c>
      <c r="E341" s="3">
        <v>0</v>
      </c>
      <c r="F341" s="3">
        <v>0</v>
      </c>
      <c r="G341" s="3">
        <v>0</v>
      </c>
      <c r="H341" s="3">
        <v>0</v>
      </c>
      <c r="I341" s="3">
        <v>0</v>
      </c>
    </row>
    <row r="342" spans="1:9" x14ac:dyDescent="0.25">
      <c r="A342" s="2" t="s">
        <v>98</v>
      </c>
      <c r="B342" s="2" t="s">
        <v>26</v>
      </c>
      <c r="C342" s="3">
        <v>201.55</v>
      </c>
      <c r="D342" s="3">
        <v>2.2429999999999999E-2</v>
      </c>
      <c r="E342" s="3">
        <v>5.5134999999999996</v>
      </c>
      <c r="F342" s="3">
        <v>2.1231</v>
      </c>
      <c r="G342" s="3">
        <v>1.9532</v>
      </c>
      <c r="H342" s="3">
        <v>2.0105999999999999E-2</v>
      </c>
      <c r="I342" s="3">
        <v>126.35</v>
      </c>
    </row>
    <row r="343" spans="1:9" x14ac:dyDescent="0.25">
      <c r="A343" s="2" t="s">
        <v>98</v>
      </c>
      <c r="B343" s="2" t="s">
        <v>27</v>
      </c>
      <c r="C343" s="3">
        <v>192.59</v>
      </c>
      <c r="D343" s="3">
        <v>2.0944999999999998E-2</v>
      </c>
      <c r="E343" s="3">
        <v>4.6548999999999996</v>
      </c>
      <c r="F343" s="3">
        <v>1.8929</v>
      </c>
      <c r="G343" s="3">
        <v>1.7414000000000001</v>
      </c>
      <c r="H343" s="3">
        <v>1.9141999999999999E-2</v>
      </c>
      <c r="I343" s="3">
        <v>95.506</v>
      </c>
    </row>
    <row r="344" spans="1:9" x14ac:dyDescent="0.25">
      <c r="A344" s="2" t="s">
        <v>98</v>
      </c>
      <c r="B344" s="2" t="s">
        <v>28</v>
      </c>
      <c r="C344" s="3">
        <v>312.04000000000002</v>
      </c>
      <c r="D344" s="3">
        <v>3.0065000000000001E-2</v>
      </c>
      <c r="E344" s="3">
        <v>24.396999999999998</v>
      </c>
      <c r="F344" s="3">
        <v>0.17272000000000001</v>
      </c>
      <c r="G344" s="3">
        <v>0.15891</v>
      </c>
      <c r="H344" s="3">
        <v>3.3036999999999997E-2</v>
      </c>
      <c r="I344" s="3">
        <v>22.908999999999999</v>
      </c>
    </row>
    <row r="345" spans="1:9" x14ac:dyDescent="0.25">
      <c r="A345" s="2" t="s">
        <v>98</v>
      </c>
      <c r="B345" s="2" t="s">
        <v>29</v>
      </c>
      <c r="C345" s="3">
        <v>14.71</v>
      </c>
      <c r="D345" s="3">
        <v>6.0144999999999997E-2</v>
      </c>
      <c r="E345" s="3">
        <v>90.238</v>
      </c>
      <c r="F345" s="3">
        <v>2.1265000000000001</v>
      </c>
      <c r="G345" s="3">
        <v>2.0627</v>
      </c>
      <c r="H345" s="3">
        <v>6.3055000000000003</v>
      </c>
      <c r="I345" s="3">
        <v>3.5394999999999999</v>
      </c>
    </row>
    <row r="346" spans="1:9" x14ac:dyDescent="0.25">
      <c r="A346" s="2" t="s">
        <v>98</v>
      </c>
      <c r="B346" s="2" t="s">
        <v>30</v>
      </c>
      <c r="C346" s="3">
        <v>0</v>
      </c>
      <c r="D346" s="3">
        <v>0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</row>
    <row r="347" spans="1:9" x14ac:dyDescent="0.25">
      <c r="A347" s="2" t="s">
        <v>99</v>
      </c>
      <c r="B347" s="2" t="s">
        <v>26</v>
      </c>
      <c r="C347" s="3">
        <v>287.93</v>
      </c>
      <c r="D347" s="3">
        <v>3.2043000000000002E-2</v>
      </c>
      <c r="E347" s="3">
        <v>7.8764000000000003</v>
      </c>
      <c r="F347" s="3">
        <v>3.0329999999999999</v>
      </c>
      <c r="G347" s="3">
        <v>2.7902999999999998</v>
      </c>
      <c r="H347" s="3">
        <v>2.8722999999999999E-2</v>
      </c>
      <c r="I347" s="3">
        <v>175.31</v>
      </c>
    </row>
    <row r="348" spans="1:9" x14ac:dyDescent="0.25">
      <c r="A348" s="2" t="s">
        <v>99</v>
      </c>
      <c r="B348" s="2" t="s">
        <v>27</v>
      </c>
      <c r="C348" s="3">
        <v>275.13</v>
      </c>
      <c r="D348" s="3">
        <v>2.9922000000000001E-2</v>
      </c>
      <c r="E348" s="3">
        <v>6.6497999999999999</v>
      </c>
      <c r="F348" s="3">
        <v>2.7040999999999999</v>
      </c>
      <c r="G348" s="3">
        <v>2.4878</v>
      </c>
      <c r="H348" s="3">
        <v>2.7345999999999999E-2</v>
      </c>
      <c r="I348" s="3">
        <v>135.83000000000001</v>
      </c>
    </row>
    <row r="349" spans="1:9" x14ac:dyDescent="0.25">
      <c r="A349" s="2" t="s">
        <v>99</v>
      </c>
      <c r="B349" s="2" t="s">
        <v>28</v>
      </c>
      <c r="C349" s="3">
        <v>442.41</v>
      </c>
      <c r="D349" s="3">
        <v>4.2950000000000002E-2</v>
      </c>
      <c r="E349" s="3">
        <v>36.409999999999997</v>
      </c>
      <c r="F349" s="3">
        <v>0.24675</v>
      </c>
      <c r="G349" s="3">
        <v>0.22700999999999999</v>
      </c>
      <c r="H349" s="3">
        <v>4.7195000000000001E-2</v>
      </c>
      <c r="I349" s="3">
        <v>30.018000000000001</v>
      </c>
    </row>
    <row r="350" spans="1:9" x14ac:dyDescent="0.25">
      <c r="A350" s="2" t="s">
        <v>99</v>
      </c>
      <c r="B350" s="2" t="s">
        <v>29</v>
      </c>
      <c r="C350" s="3">
        <v>21.013999999999999</v>
      </c>
      <c r="D350" s="3">
        <v>8.5921999999999998E-2</v>
      </c>
      <c r="E350" s="3">
        <v>128.91</v>
      </c>
      <c r="F350" s="3">
        <v>3.0377999999999998</v>
      </c>
      <c r="G350" s="3">
        <v>2.9466999999999999</v>
      </c>
      <c r="H350" s="3">
        <v>9.0078999999999994</v>
      </c>
      <c r="I350" s="3">
        <v>5.0564999999999998</v>
      </c>
    </row>
    <row r="351" spans="1:9" x14ac:dyDescent="0.25">
      <c r="A351" s="2" t="s">
        <v>99</v>
      </c>
      <c r="B351" s="2" t="s">
        <v>30</v>
      </c>
      <c r="C351" s="3">
        <v>0</v>
      </c>
      <c r="D351" s="3">
        <v>0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</row>
    <row r="352" spans="1:9" x14ac:dyDescent="0.25">
      <c r="A352" s="2" t="s">
        <v>100</v>
      </c>
      <c r="B352" s="2" t="s">
        <v>26</v>
      </c>
      <c r="C352" s="3">
        <v>341.92</v>
      </c>
      <c r="D352" s="3">
        <v>3.8051000000000001E-2</v>
      </c>
      <c r="E352" s="3">
        <v>9.3531999999999993</v>
      </c>
      <c r="F352" s="3">
        <v>3.6017000000000001</v>
      </c>
      <c r="G352" s="3">
        <v>3.3134999999999999</v>
      </c>
      <c r="H352" s="3">
        <v>3.4109E-2</v>
      </c>
      <c r="I352" s="3">
        <v>209.09</v>
      </c>
    </row>
    <row r="353" spans="1:9" x14ac:dyDescent="0.25">
      <c r="A353" s="2" t="s">
        <v>100</v>
      </c>
      <c r="B353" s="2" t="s">
        <v>27</v>
      </c>
      <c r="C353" s="3">
        <v>326.70999999999998</v>
      </c>
      <c r="D353" s="3">
        <v>3.5532000000000001E-2</v>
      </c>
      <c r="E353" s="3">
        <v>7.8967000000000001</v>
      </c>
      <c r="F353" s="3">
        <v>3.2111000000000001</v>
      </c>
      <c r="G353" s="3">
        <v>2.9542000000000002</v>
      </c>
      <c r="H353" s="3">
        <v>3.2473000000000002E-2</v>
      </c>
      <c r="I353" s="3">
        <v>161.44</v>
      </c>
    </row>
    <row r="354" spans="1:9" x14ac:dyDescent="0.25">
      <c r="A354" s="2" t="s">
        <v>100</v>
      </c>
      <c r="B354" s="2" t="s">
        <v>28</v>
      </c>
      <c r="C354" s="3">
        <v>526.30999999999995</v>
      </c>
      <c r="D354" s="3">
        <v>5.1003E-2</v>
      </c>
      <c r="E354" s="3">
        <v>42.776000000000003</v>
      </c>
      <c r="F354" s="3">
        <v>0.29300999999999999</v>
      </c>
      <c r="G354" s="3">
        <v>0.26956999999999998</v>
      </c>
      <c r="H354" s="3">
        <v>5.6043999999999997E-2</v>
      </c>
      <c r="I354" s="3">
        <v>35.97</v>
      </c>
    </row>
    <row r="355" spans="1:9" x14ac:dyDescent="0.25">
      <c r="A355" s="2" t="s">
        <v>100</v>
      </c>
      <c r="B355" s="2" t="s">
        <v>29</v>
      </c>
      <c r="C355" s="3">
        <v>24.954000000000001</v>
      </c>
      <c r="D355" s="3">
        <v>0.10203</v>
      </c>
      <c r="E355" s="3">
        <v>153.08000000000001</v>
      </c>
      <c r="F355" s="3">
        <v>3.6074000000000002</v>
      </c>
      <c r="G355" s="3">
        <v>3.4992000000000001</v>
      </c>
      <c r="H355" s="3">
        <v>10.696999999999999</v>
      </c>
      <c r="I355" s="3">
        <v>6.0045999999999999</v>
      </c>
    </row>
    <row r="356" spans="1:9" x14ac:dyDescent="0.25">
      <c r="A356" s="2" t="s">
        <v>100</v>
      </c>
      <c r="B356" s="2" t="s">
        <v>30</v>
      </c>
      <c r="C356" s="3">
        <v>0</v>
      </c>
      <c r="D356" s="3">
        <v>0</v>
      </c>
      <c r="E356" s="3">
        <v>0</v>
      </c>
      <c r="F356" s="3">
        <v>0</v>
      </c>
      <c r="G356" s="3">
        <v>0</v>
      </c>
      <c r="H356" s="3">
        <v>0</v>
      </c>
      <c r="I356" s="3">
        <v>0</v>
      </c>
    </row>
    <row r="357" spans="1:9" x14ac:dyDescent="0.25">
      <c r="A357" s="2" t="s">
        <v>101</v>
      </c>
      <c r="B357" s="2" t="s">
        <v>26</v>
      </c>
      <c r="C357" s="3">
        <v>147.56</v>
      </c>
      <c r="D357" s="3">
        <v>1.6421999999999999E-2</v>
      </c>
      <c r="E357" s="3">
        <v>4.0366999999999997</v>
      </c>
      <c r="F357" s="3">
        <v>1.5544</v>
      </c>
      <c r="G357" s="3">
        <v>1.4300999999999999</v>
      </c>
      <c r="H357" s="3">
        <v>1.4721E-2</v>
      </c>
      <c r="I357" s="3">
        <v>91.768000000000001</v>
      </c>
    </row>
    <row r="358" spans="1:9" x14ac:dyDescent="0.25">
      <c r="A358" s="2" t="s">
        <v>101</v>
      </c>
      <c r="B358" s="2" t="s">
        <v>27</v>
      </c>
      <c r="C358" s="3">
        <v>141</v>
      </c>
      <c r="D358" s="3">
        <v>1.5335E-2</v>
      </c>
      <c r="E358" s="3">
        <v>3.4079999999999999</v>
      </c>
      <c r="F358" s="3">
        <v>1.3858999999999999</v>
      </c>
      <c r="G358" s="3">
        <v>1.2749999999999999</v>
      </c>
      <c r="H358" s="3">
        <v>1.4015E-2</v>
      </c>
      <c r="I358" s="3">
        <v>69.855999999999995</v>
      </c>
    </row>
    <row r="359" spans="1:9" x14ac:dyDescent="0.25">
      <c r="A359" s="2" t="s">
        <v>101</v>
      </c>
      <c r="B359" s="2" t="s">
        <v>28</v>
      </c>
      <c r="C359" s="3">
        <v>228.85</v>
      </c>
      <c r="D359" s="3">
        <v>2.2012E-2</v>
      </c>
      <c r="E359" s="3">
        <v>17.690999999999999</v>
      </c>
      <c r="F359" s="3">
        <v>0.12645999999999999</v>
      </c>
      <c r="G359" s="3">
        <v>0.11634</v>
      </c>
      <c r="H359" s="3">
        <v>2.4187E-2</v>
      </c>
      <c r="I359" s="3">
        <v>15.896000000000001</v>
      </c>
    </row>
    <row r="360" spans="1:9" x14ac:dyDescent="0.25">
      <c r="A360" s="2" t="s">
        <v>101</v>
      </c>
      <c r="B360" s="2" t="s">
        <v>29</v>
      </c>
      <c r="C360" s="3">
        <v>10.77</v>
      </c>
      <c r="D360" s="3">
        <v>4.4034999999999998E-2</v>
      </c>
      <c r="E360" s="3">
        <v>66.066999999999993</v>
      </c>
      <c r="F360" s="3">
        <v>1.5569</v>
      </c>
      <c r="G360" s="3">
        <v>1.5102</v>
      </c>
      <c r="H360" s="3">
        <v>4.6165000000000003</v>
      </c>
      <c r="I360" s="3">
        <v>2.5914999999999999</v>
      </c>
    </row>
    <row r="361" spans="1:9" x14ac:dyDescent="0.25">
      <c r="A361" s="2" t="s">
        <v>101</v>
      </c>
      <c r="B361" s="2" t="s">
        <v>30</v>
      </c>
      <c r="C361" s="3">
        <v>0</v>
      </c>
      <c r="D361" s="3">
        <v>0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</row>
    <row r="362" spans="1:9" x14ac:dyDescent="0.25">
      <c r="A362" s="2" t="s">
        <v>102</v>
      </c>
      <c r="B362" s="2" t="s">
        <v>26</v>
      </c>
      <c r="C362" s="3">
        <v>205.15</v>
      </c>
      <c r="D362" s="3">
        <v>2.2831000000000001E-2</v>
      </c>
      <c r="E362" s="3">
        <v>5.6119000000000003</v>
      </c>
      <c r="F362" s="3">
        <v>2.161</v>
      </c>
      <c r="G362" s="3">
        <v>1.9881</v>
      </c>
      <c r="H362" s="3">
        <v>2.0465000000000001E-2</v>
      </c>
      <c r="I362" s="3">
        <v>126.82</v>
      </c>
    </row>
    <row r="363" spans="1:9" x14ac:dyDescent="0.25">
      <c r="A363" s="2" t="s">
        <v>102</v>
      </c>
      <c r="B363" s="2" t="s">
        <v>27</v>
      </c>
      <c r="C363" s="3">
        <v>196.03</v>
      </c>
      <c r="D363" s="3">
        <v>2.1319000000000001E-2</v>
      </c>
      <c r="E363" s="3">
        <v>4.7380000000000004</v>
      </c>
      <c r="F363" s="3">
        <v>1.9267000000000001</v>
      </c>
      <c r="G363" s="3">
        <v>1.7725</v>
      </c>
      <c r="H363" s="3">
        <v>1.9484000000000001E-2</v>
      </c>
      <c r="I363" s="3">
        <v>97.019000000000005</v>
      </c>
    </row>
    <row r="364" spans="1:9" x14ac:dyDescent="0.25">
      <c r="A364" s="2" t="s">
        <v>102</v>
      </c>
      <c r="B364" s="2" t="s">
        <v>28</v>
      </c>
      <c r="C364" s="3">
        <v>317.61</v>
      </c>
      <c r="D364" s="3">
        <v>3.0602000000000001E-2</v>
      </c>
      <c r="E364" s="3">
        <v>24.841000000000001</v>
      </c>
      <c r="F364" s="3">
        <v>0.17580999999999999</v>
      </c>
      <c r="G364" s="3">
        <v>0.16173999999999999</v>
      </c>
      <c r="H364" s="3">
        <v>3.3626000000000003E-2</v>
      </c>
      <c r="I364" s="3">
        <v>21.754000000000001</v>
      </c>
    </row>
    <row r="365" spans="1:9" x14ac:dyDescent="0.25">
      <c r="A365" s="2" t="s">
        <v>102</v>
      </c>
      <c r="B365" s="2" t="s">
        <v>29</v>
      </c>
      <c r="C365" s="3">
        <v>14.973000000000001</v>
      </c>
      <c r="D365" s="3">
        <v>6.1219000000000003E-2</v>
      </c>
      <c r="E365" s="3">
        <v>91.849000000000004</v>
      </c>
      <c r="F365" s="3">
        <v>2.1644000000000001</v>
      </c>
      <c r="G365" s="3">
        <v>2.0994999999999999</v>
      </c>
      <c r="H365" s="3">
        <v>6.4180999999999999</v>
      </c>
      <c r="I365" s="3">
        <v>3.6027999999999998</v>
      </c>
    </row>
    <row r="366" spans="1:9" x14ac:dyDescent="0.25">
      <c r="A366" s="2" t="s">
        <v>102</v>
      </c>
      <c r="B366" s="2" t="s">
        <v>30</v>
      </c>
      <c r="C366" s="3">
        <v>0</v>
      </c>
      <c r="D366" s="3">
        <v>0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</row>
    <row r="367" spans="1:9" x14ac:dyDescent="0.25">
      <c r="A367" s="2" t="s">
        <v>103</v>
      </c>
      <c r="B367" s="2" t="s">
        <v>26</v>
      </c>
      <c r="C367" s="3">
        <v>338.32</v>
      </c>
      <c r="D367" s="3">
        <v>3.7650999999999997E-2</v>
      </c>
      <c r="E367" s="3">
        <v>9.2547999999999995</v>
      </c>
      <c r="F367" s="3">
        <v>3.5638000000000001</v>
      </c>
      <c r="G367" s="3">
        <v>3.2787000000000002</v>
      </c>
      <c r="H367" s="3">
        <v>3.3750000000000002E-2</v>
      </c>
      <c r="I367" s="3">
        <v>210.21</v>
      </c>
    </row>
    <row r="368" spans="1:9" x14ac:dyDescent="0.25">
      <c r="A368" s="2" t="s">
        <v>103</v>
      </c>
      <c r="B368" s="2" t="s">
        <v>27</v>
      </c>
      <c r="C368" s="3">
        <v>323.27999999999997</v>
      </c>
      <c r="D368" s="3">
        <v>3.5158000000000002E-2</v>
      </c>
      <c r="E368" s="3">
        <v>7.8136000000000001</v>
      </c>
      <c r="F368" s="3">
        <v>3.1772999999999998</v>
      </c>
      <c r="G368" s="3">
        <v>2.9230999999999998</v>
      </c>
      <c r="H368" s="3">
        <v>3.2131E-2</v>
      </c>
      <c r="I368" s="3">
        <v>160.13999999999999</v>
      </c>
    </row>
    <row r="369" spans="1:9" x14ac:dyDescent="0.25">
      <c r="A369" s="2" t="s">
        <v>103</v>
      </c>
      <c r="B369" s="2" t="s">
        <v>28</v>
      </c>
      <c r="C369" s="3">
        <v>1032.4000000000001</v>
      </c>
      <c r="D369" s="3">
        <v>9.9321999999999994E-2</v>
      </c>
      <c r="E369" s="3">
        <v>79.884</v>
      </c>
      <c r="F369" s="3">
        <v>0.57060999999999995</v>
      </c>
      <c r="G369" s="3">
        <v>0.52495999999999998</v>
      </c>
      <c r="H369" s="3">
        <v>0.10914</v>
      </c>
      <c r="I369" s="3">
        <v>71.477999999999994</v>
      </c>
    </row>
    <row r="370" spans="1:9" x14ac:dyDescent="0.25">
      <c r="A370" s="2" t="s">
        <v>103</v>
      </c>
      <c r="B370" s="2" t="s">
        <v>29</v>
      </c>
      <c r="C370" s="3">
        <v>48.595999999999997</v>
      </c>
      <c r="D370" s="3">
        <v>0.19869000000000001</v>
      </c>
      <c r="E370" s="3">
        <v>298.11</v>
      </c>
      <c r="F370" s="3">
        <v>7.0248999999999997</v>
      </c>
      <c r="G370" s="3">
        <v>6.8141999999999996</v>
      </c>
      <c r="H370" s="3">
        <v>20.831</v>
      </c>
      <c r="I370" s="3">
        <v>11.693</v>
      </c>
    </row>
    <row r="371" spans="1:9" x14ac:dyDescent="0.25">
      <c r="A371" s="2" t="s">
        <v>103</v>
      </c>
      <c r="B371" s="2" t="s">
        <v>30</v>
      </c>
      <c r="C371" s="3">
        <v>0</v>
      </c>
      <c r="D371" s="3">
        <v>0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</row>
    <row r="372" spans="1:9" x14ac:dyDescent="0.25">
      <c r="A372" s="2" t="s">
        <v>104</v>
      </c>
      <c r="B372" s="2" t="s">
        <v>26</v>
      </c>
      <c r="C372" s="3">
        <v>143.97</v>
      </c>
      <c r="D372" s="3">
        <v>1.6022000000000002E-2</v>
      </c>
      <c r="E372" s="3">
        <v>3.9382000000000001</v>
      </c>
      <c r="F372" s="3">
        <v>1.5165</v>
      </c>
      <c r="G372" s="3">
        <v>1.3952</v>
      </c>
      <c r="H372" s="3">
        <v>1.4362E-2</v>
      </c>
      <c r="I372" s="3">
        <v>89.066999999999993</v>
      </c>
    </row>
    <row r="373" spans="1:9" x14ac:dyDescent="0.25">
      <c r="A373" s="2" t="s">
        <v>104</v>
      </c>
      <c r="B373" s="2" t="s">
        <v>27</v>
      </c>
      <c r="C373" s="3">
        <v>137.56</v>
      </c>
      <c r="D373" s="3">
        <v>1.4961E-2</v>
      </c>
      <c r="E373" s="3">
        <v>3.3249</v>
      </c>
      <c r="F373" s="3">
        <v>1.3521000000000001</v>
      </c>
      <c r="G373" s="3">
        <v>1.2439</v>
      </c>
      <c r="H373" s="3">
        <v>1.3672999999999999E-2</v>
      </c>
      <c r="I373" s="3">
        <v>68.096000000000004</v>
      </c>
    </row>
    <row r="374" spans="1:9" x14ac:dyDescent="0.25">
      <c r="A374" s="2" t="s">
        <v>104</v>
      </c>
      <c r="B374" s="2" t="s">
        <v>28</v>
      </c>
      <c r="C374" s="3">
        <v>239.69</v>
      </c>
      <c r="D374" s="3">
        <v>2.3085999999999999E-2</v>
      </c>
      <c r="E374" s="3">
        <v>18.690999999999999</v>
      </c>
      <c r="F374" s="3">
        <v>0.13263</v>
      </c>
      <c r="G374" s="3">
        <v>0.12202</v>
      </c>
      <c r="H374" s="3">
        <v>2.5367000000000001E-2</v>
      </c>
      <c r="I374" s="3">
        <v>16.420000000000002</v>
      </c>
    </row>
    <row r="375" spans="1:9" x14ac:dyDescent="0.25">
      <c r="A375" s="2" t="s">
        <v>104</v>
      </c>
      <c r="B375" s="2" t="s">
        <v>29</v>
      </c>
      <c r="C375" s="3">
        <v>11.295</v>
      </c>
      <c r="D375" s="3">
        <v>4.6183000000000002E-2</v>
      </c>
      <c r="E375" s="3">
        <v>69.290000000000006</v>
      </c>
      <c r="F375" s="3">
        <v>1.6328</v>
      </c>
      <c r="G375" s="3">
        <v>1.5838000000000001</v>
      </c>
      <c r="H375" s="3">
        <v>4.8417000000000003</v>
      </c>
      <c r="I375" s="3">
        <v>2.7179000000000002</v>
      </c>
    </row>
    <row r="376" spans="1:9" x14ac:dyDescent="0.25">
      <c r="A376" s="2" t="s">
        <v>104</v>
      </c>
      <c r="B376" s="2" t="s">
        <v>30</v>
      </c>
      <c r="C376" s="3">
        <v>0</v>
      </c>
      <c r="D376" s="3">
        <v>0</v>
      </c>
      <c r="E376" s="3">
        <v>0</v>
      </c>
      <c r="F376" s="3">
        <v>0</v>
      </c>
      <c r="G376" s="3">
        <v>0</v>
      </c>
      <c r="H376" s="3">
        <v>0</v>
      </c>
      <c r="I376" s="3">
        <v>0</v>
      </c>
    </row>
    <row r="377" spans="1:9" x14ac:dyDescent="0.25">
      <c r="A377" s="2" t="s">
        <v>105</v>
      </c>
      <c r="B377" s="2" t="s">
        <v>26</v>
      </c>
      <c r="C377" s="3">
        <v>136.77000000000001</v>
      </c>
      <c r="D377" s="3">
        <v>1.5219999999999999E-2</v>
      </c>
      <c r="E377" s="3">
        <v>3.7412999999999998</v>
      </c>
      <c r="F377" s="3">
        <v>1.4407000000000001</v>
      </c>
      <c r="G377" s="3">
        <v>1.3253999999999999</v>
      </c>
      <c r="H377" s="3">
        <v>1.3644E-2</v>
      </c>
      <c r="I377" s="3">
        <v>84.808000000000007</v>
      </c>
    </row>
    <row r="378" spans="1:9" x14ac:dyDescent="0.25">
      <c r="A378" s="2" t="s">
        <v>105</v>
      </c>
      <c r="B378" s="2" t="s">
        <v>27</v>
      </c>
      <c r="C378" s="3">
        <v>130.69</v>
      </c>
      <c r="D378" s="3">
        <v>1.4213E-2</v>
      </c>
      <c r="E378" s="3">
        <v>3.1587000000000001</v>
      </c>
      <c r="F378" s="3">
        <v>1.2845</v>
      </c>
      <c r="G378" s="3">
        <v>1.1817</v>
      </c>
      <c r="H378" s="3">
        <v>1.2989000000000001E-2</v>
      </c>
      <c r="I378" s="3">
        <v>64.706000000000003</v>
      </c>
    </row>
    <row r="379" spans="1:9" x14ac:dyDescent="0.25">
      <c r="A379" s="2" t="s">
        <v>105</v>
      </c>
      <c r="B379" s="2" t="s">
        <v>28</v>
      </c>
      <c r="C379" s="3">
        <v>211.24</v>
      </c>
      <c r="D379" s="3">
        <v>2.0400999999999999E-2</v>
      </c>
      <c r="E379" s="3">
        <v>16.789000000000001</v>
      </c>
      <c r="F379" s="3">
        <v>0.11720999999999999</v>
      </c>
      <c r="G379" s="3">
        <v>0.10783</v>
      </c>
      <c r="H379" s="3">
        <v>2.2418E-2</v>
      </c>
      <c r="I379" s="3">
        <v>15.028</v>
      </c>
    </row>
    <row r="380" spans="1:9" x14ac:dyDescent="0.25">
      <c r="A380" s="2" t="s">
        <v>105</v>
      </c>
      <c r="B380" s="2" t="s">
        <v>29</v>
      </c>
      <c r="C380" s="3">
        <v>9.9817999999999998</v>
      </c>
      <c r="D380" s="3">
        <v>4.0813000000000002E-2</v>
      </c>
      <c r="E380" s="3">
        <v>61.232999999999997</v>
      </c>
      <c r="F380" s="3">
        <v>1.4430000000000001</v>
      </c>
      <c r="G380" s="3">
        <v>1.3996999999999999</v>
      </c>
      <c r="H380" s="3">
        <v>4.2786999999999997</v>
      </c>
      <c r="I380" s="3">
        <v>2.4018000000000002</v>
      </c>
    </row>
    <row r="381" spans="1:9" x14ac:dyDescent="0.25">
      <c r="A381" s="2" t="s">
        <v>105</v>
      </c>
      <c r="B381" s="2" t="s">
        <v>30</v>
      </c>
      <c r="C381" s="3">
        <v>0</v>
      </c>
      <c r="D381" s="3">
        <v>0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</row>
    <row r="382" spans="1:9" x14ac:dyDescent="0.25">
      <c r="A382" s="2" t="s">
        <v>106</v>
      </c>
      <c r="B382" s="2" t="s">
        <v>26</v>
      </c>
      <c r="C382" s="3">
        <v>1385.2</v>
      </c>
      <c r="D382" s="3">
        <v>0.14993000000000001</v>
      </c>
      <c r="E382" s="3">
        <v>41.119</v>
      </c>
      <c r="F382" s="3">
        <v>14.048</v>
      </c>
      <c r="G382" s="3">
        <v>12.923999999999999</v>
      </c>
      <c r="H382" s="3">
        <v>0.19375000000000001</v>
      </c>
      <c r="I382" s="3">
        <v>845.15</v>
      </c>
    </row>
    <row r="383" spans="1:9" x14ac:dyDescent="0.25">
      <c r="A383" s="2" t="s">
        <v>106</v>
      </c>
      <c r="B383" s="2" t="s">
        <v>27</v>
      </c>
      <c r="C383" s="3">
        <v>1290.8</v>
      </c>
      <c r="D383" s="3">
        <v>0.13975000000000001</v>
      </c>
      <c r="E383" s="3">
        <v>33.100999999999999</v>
      </c>
      <c r="F383" s="3">
        <v>11.502000000000001</v>
      </c>
      <c r="G383" s="3">
        <v>10.582000000000001</v>
      </c>
      <c r="H383" s="3">
        <v>0.18662000000000001</v>
      </c>
      <c r="I383" s="3">
        <v>602.32000000000005</v>
      </c>
    </row>
    <row r="384" spans="1:9" x14ac:dyDescent="0.25">
      <c r="A384" s="2" t="s">
        <v>106</v>
      </c>
      <c r="B384" s="2" t="s">
        <v>28</v>
      </c>
      <c r="C384" s="3">
        <v>507.37</v>
      </c>
      <c r="D384" s="3">
        <v>4.6705000000000003E-2</v>
      </c>
      <c r="E384" s="3">
        <v>34.133000000000003</v>
      </c>
      <c r="F384" s="3">
        <v>0.26451999999999998</v>
      </c>
      <c r="G384" s="3">
        <v>0.24335999999999999</v>
      </c>
      <c r="H384" s="3">
        <v>7.3895000000000002E-2</v>
      </c>
      <c r="I384" s="3">
        <v>38.76</v>
      </c>
    </row>
    <row r="385" spans="1:9" x14ac:dyDescent="0.25">
      <c r="A385" s="2" t="s">
        <v>106</v>
      </c>
      <c r="B385" s="2" t="s">
        <v>29</v>
      </c>
      <c r="C385" s="3">
        <v>32.417999999999999</v>
      </c>
      <c r="D385" s="3">
        <v>0.14327000000000001</v>
      </c>
      <c r="E385" s="3">
        <v>200.55</v>
      </c>
      <c r="F385" s="3">
        <v>4.6276999999999999</v>
      </c>
      <c r="G385" s="3">
        <v>4.4888000000000003</v>
      </c>
      <c r="H385" s="3">
        <v>15.022</v>
      </c>
      <c r="I385" s="3">
        <v>7.6051000000000002</v>
      </c>
    </row>
    <row r="386" spans="1:9" x14ac:dyDescent="0.25">
      <c r="A386" s="2" t="s">
        <v>106</v>
      </c>
      <c r="B386" s="2" t="s">
        <v>30</v>
      </c>
      <c r="C386" s="3">
        <v>0.10879999999999999</v>
      </c>
      <c r="D386" s="3">
        <v>1.3679E-4</v>
      </c>
      <c r="E386" s="3">
        <v>0.16449</v>
      </c>
      <c r="F386" s="3">
        <v>1.9918000000000002E-2</v>
      </c>
      <c r="G386" s="3">
        <v>1.932E-2</v>
      </c>
      <c r="H386" s="3">
        <v>1.4265999999999999E-2</v>
      </c>
      <c r="I386" s="3">
        <v>3.6888999999999998E-2</v>
      </c>
    </row>
    <row r="387" spans="1:9" x14ac:dyDescent="0.25">
      <c r="A387" s="2" t="s">
        <v>107</v>
      </c>
      <c r="B387" s="2" t="s">
        <v>26</v>
      </c>
      <c r="C387" s="3">
        <v>317.60000000000002</v>
      </c>
      <c r="D387" s="3">
        <v>3.4359000000000001E-2</v>
      </c>
      <c r="E387" s="3">
        <v>9.4163999999999994</v>
      </c>
      <c r="F387" s="3">
        <v>3.2193000000000001</v>
      </c>
      <c r="G387" s="3">
        <v>2.9618000000000002</v>
      </c>
      <c r="H387" s="3">
        <v>4.1224999999999998E-2</v>
      </c>
      <c r="I387" s="3">
        <v>190.94</v>
      </c>
    </row>
    <row r="388" spans="1:9" x14ac:dyDescent="0.25">
      <c r="A388" s="2" t="s">
        <v>107</v>
      </c>
      <c r="B388" s="2" t="s">
        <v>27</v>
      </c>
      <c r="C388" s="3">
        <v>295.95999999999998</v>
      </c>
      <c r="D388" s="3">
        <v>3.2025999999999999E-2</v>
      </c>
      <c r="E388" s="3">
        <v>7.5800999999999998</v>
      </c>
      <c r="F388" s="3">
        <v>2.6358999999999999</v>
      </c>
      <c r="G388" s="3">
        <v>2.4249999999999998</v>
      </c>
      <c r="H388" s="3">
        <v>3.9708E-2</v>
      </c>
      <c r="I388" s="3">
        <v>137.71</v>
      </c>
    </row>
    <row r="389" spans="1:9" x14ac:dyDescent="0.25">
      <c r="A389" s="2" t="s">
        <v>107</v>
      </c>
      <c r="B389" s="2" t="s">
        <v>28</v>
      </c>
      <c r="C389" s="3">
        <v>68.055999999999997</v>
      </c>
      <c r="D389" s="3">
        <v>6.2909000000000003E-3</v>
      </c>
      <c r="E389" s="3">
        <v>4.665</v>
      </c>
      <c r="F389" s="3">
        <v>3.5629000000000001E-2</v>
      </c>
      <c r="G389" s="3">
        <v>3.2779000000000003E-2</v>
      </c>
      <c r="H389" s="3">
        <v>9.2411999999999998E-3</v>
      </c>
      <c r="I389" s="3">
        <v>4.9489000000000001</v>
      </c>
    </row>
    <row r="390" spans="1:9" x14ac:dyDescent="0.25">
      <c r="A390" s="2" t="s">
        <v>107</v>
      </c>
      <c r="B390" s="2" t="s">
        <v>29</v>
      </c>
      <c r="C390" s="3">
        <v>4.3665000000000003</v>
      </c>
      <c r="D390" s="3">
        <v>1.9297999999999999E-2</v>
      </c>
      <c r="E390" s="3">
        <v>27.013000000000002</v>
      </c>
      <c r="F390" s="3">
        <v>0.62331999999999999</v>
      </c>
      <c r="G390" s="3">
        <v>0.60462000000000005</v>
      </c>
      <c r="H390" s="3">
        <v>2.0234000000000001</v>
      </c>
      <c r="I390" s="3">
        <v>1.0244</v>
      </c>
    </row>
    <row r="391" spans="1:9" x14ac:dyDescent="0.25">
      <c r="A391" s="2" t="s">
        <v>107</v>
      </c>
      <c r="B391" s="2" t="s">
        <v>30</v>
      </c>
      <c r="C391" s="3">
        <v>2.4933E-2</v>
      </c>
      <c r="D391" s="3">
        <v>3.1347000000000003E-5</v>
      </c>
      <c r="E391" s="3">
        <v>3.7696E-2</v>
      </c>
      <c r="F391" s="3">
        <v>4.5645E-3</v>
      </c>
      <c r="G391" s="3">
        <v>4.4275E-3</v>
      </c>
      <c r="H391" s="3">
        <v>3.2693000000000002E-3</v>
      </c>
      <c r="I391" s="3">
        <v>8.4537999999999992E-3</v>
      </c>
    </row>
    <row r="392" spans="1:9" x14ac:dyDescent="0.25">
      <c r="A392" s="2" t="s">
        <v>108</v>
      </c>
      <c r="B392" s="2" t="s">
        <v>26</v>
      </c>
      <c r="C392" s="3">
        <v>365.62</v>
      </c>
      <c r="D392" s="3">
        <v>3.9565000000000003E-2</v>
      </c>
      <c r="E392" s="3">
        <v>10.847</v>
      </c>
      <c r="F392" s="3">
        <v>3.7071000000000001</v>
      </c>
      <c r="G392" s="3">
        <v>3.4104999999999999</v>
      </c>
      <c r="H392" s="3">
        <v>5.0076000000000002E-2</v>
      </c>
      <c r="I392" s="3">
        <v>222.84</v>
      </c>
    </row>
    <row r="393" spans="1:9" x14ac:dyDescent="0.25">
      <c r="A393" s="2" t="s">
        <v>108</v>
      </c>
      <c r="B393" s="2" t="s">
        <v>27</v>
      </c>
      <c r="C393" s="3">
        <v>340.7</v>
      </c>
      <c r="D393" s="3">
        <v>3.6878000000000001E-2</v>
      </c>
      <c r="E393" s="3">
        <v>8.7318999999999996</v>
      </c>
      <c r="F393" s="3">
        <v>3.0352999999999999</v>
      </c>
      <c r="G393" s="3">
        <v>2.7925</v>
      </c>
      <c r="H393" s="3">
        <v>4.8233999999999999E-2</v>
      </c>
      <c r="I393" s="3">
        <v>158.9</v>
      </c>
    </row>
    <row r="394" spans="1:9" x14ac:dyDescent="0.25">
      <c r="A394" s="2" t="s">
        <v>108</v>
      </c>
      <c r="B394" s="2" t="s">
        <v>28</v>
      </c>
      <c r="C394" s="3">
        <v>78.692999999999998</v>
      </c>
      <c r="D394" s="3">
        <v>7.2439999999999996E-3</v>
      </c>
      <c r="E394" s="3">
        <v>5.3030999999999997</v>
      </c>
      <c r="F394" s="3">
        <v>4.1028000000000002E-2</v>
      </c>
      <c r="G394" s="3">
        <v>3.7745000000000001E-2</v>
      </c>
      <c r="H394" s="3">
        <v>1.1225000000000001E-2</v>
      </c>
      <c r="I394" s="3">
        <v>6.0053999999999998</v>
      </c>
    </row>
    <row r="395" spans="1:9" x14ac:dyDescent="0.25">
      <c r="A395" s="2" t="s">
        <v>108</v>
      </c>
      <c r="B395" s="2" t="s">
        <v>29</v>
      </c>
      <c r="C395" s="3">
        <v>5.0281000000000002</v>
      </c>
      <c r="D395" s="3">
        <v>2.2221000000000001E-2</v>
      </c>
      <c r="E395" s="3">
        <v>31.106000000000002</v>
      </c>
      <c r="F395" s="3">
        <v>0.71775999999999995</v>
      </c>
      <c r="G395" s="3">
        <v>0.69623000000000002</v>
      </c>
      <c r="H395" s="3">
        <v>2.33</v>
      </c>
      <c r="I395" s="3">
        <v>1.1796</v>
      </c>
    </row>
    <row r="396" spans="1:9" x14ac:dyDescent="0.25">
      <c r="A396" s="2" t="s">
        <v>108</v>
      </c>
      <c r="B396" s="2" t="s">
        <v>30</v>
      </c>
      <c r="C396" s="3">
        <v>2.8711E-2</v>
      </c>
      <c r="D396" s="3">
        <v>3.6096999999999997E-5</v>
      </c>
      <c r="E396" s="3">
        <v>4.3408000000000002E-2</v>
      </c>
      <c r="F396" s="3">
        <v>5.2560999999999997E-3</v>
      </c>
      <c r="G396" s="3">
        <v>5.0984000000000003E-3</v>
      </c>
      <c r="H396" s="3">
        <v>3.7645999999999999E-3</v>
      </c>
      <c r="I396" s="3">
        <v>9.7347000000000006E-3</v>
      </c>
    </row>
    <row r="397" spans="1:9" x14ac:dyDescent="0.25">
      <c r="A397" s="2" t="s">
        <v>109</v>
      </c>
      <c r="B397" s="2" t="s">
        <v>26</v>
      </c>
      <c r="C397" s="3">
        <v>134.69999999999999</v>
      </c>
      <c r="D397" s="3">
        <v>1.4577E-2</v>
      </c>
      <c r="E397" s="3">
        <v>3.9964</v>
      </c>
      <c r="F397" s="3">
        <v>1.3657999999999999</v>
      </c>
      <c r="G397" s="3">
        <v>1.2565</v>
      </c>
      <c r="H397" s="3">
        <v>1.8449E-2</v>
      </c>
      <c r="I397" s="3">
        <v>82.405000000000001</v>
      </c>
    </row>
    <row r="398" spans="1:9" x14ac:dyDescent="0.25">
      <c r="A398" s="2" t="s">
        <v>109</v>
      </c>
      <c r="B398" s="2" t="s">
        <v>27</v>
      </c>
      <c r="C398" s="3">
        <v>125.52</v>
      </c>
      <c r="D398" s="3">
        <v>1.3587E-2</v>
      </c>
      <c r="E398" s="3">
        <v>3.2170000000000001</v>
      </c>
      <c r="F398" s="3">
        <v>1.1183000000000001</v>
      </c>
      <c r="G398" s="3">
        <v>1.0287999999999999</v>
      </c>
      <c r="H398" s="3">
        <v>1.7770000000000001E-2</v>
      </c>
      <c r="I398" s="3">
        <v>58.597999999999999</v>
      </c>
    </row>
    <row r="399" spans="1:9" x14ac:dyDescent="0.25">
      <c r="A399" s="2" t="s">
        <v>109</v>
      </c>
      <c r="B399" s="2" t="s">
        <v>28</v>
      </c>
      <c r="C399" s="3">
        <v>29.062000000000001</v>
      </c>
      <c r="D399" s="3">
        <v>2.6687999999999998E-3</v>
      </c>
      <c r="E399" s="3">
        <v>1.9401999999999999</v>
      </c>
      <c r="F399" s="3">
        <v>1.5115E-2</v>
      </c>
      <c r="G399" s="3">
        <v>1.3906E-2</v>
      </c>
      <c r="H399" s="3">
        <v>4.1355999999999997E-3</v>
      </c>
      <c r="I399" s="3">
        <v>2.2353000000000001</v>
      </c>
    </row>
    <row r="400" spans="1:9" x14ac:dyDescent="0.25">
      <c r="A400" s="2" t="s">
        <v>109</v>
      </c>
      <c r="B400" s="2" t="s">
        <v>29</v>
      </c>
      <c r="C400" s="3">
        <v>1.8525</v>
      </c>
      <c r="D400" s="3">
        <v>8.1867999999999993E-3</v>
      </c>
      <c r="E400" s="3">
        <v>11.46</v>
      </c>
      <c r="F400" s="3">
        <v>0.26444000000000001</v>
      </c>
      <c r="G400" s="3">
        <v>0.25651000000000002</v>
      </c>
      <c r="H400" s="3">
        <v>0.85841000000000001</v>
      </c>
      <c r="I400" s="3">
        <v>0.43458000000000002</v>
      </c>
    </row>
    <row r="401" spans="1:9" x14ac:dyDescent="0.25">
      <c r="A401" s="2" t="s">
        <v>109</v>
      </c>
      <c r="B401" s="2" t="s">
        <v>30</v>
      </c>
      <c r="C401" s="3">
        <v>1.0578000000000001E-2</v>
      </c>
      <c r="D401" s="3">
        <v>1.3298999999999999E-5</v>
      </c>
      <c r="E401" s="3">
        <v>1.5991999999999999E-2</v>
      </c>
      <c r="F401" s="3">
        <v>1.9364E-3</v>
      </c>
      <c r="G401" s="3">
        <v>1.8783999999999999E-3</v>
      </c>
      <c r="H401" s="3">
        <v>1.387E-3</v>
      </c>
      <c r="I401" s="3">
        <v>3.5864999999999998E-3</v>
      </c>
    </row>
    <row r="402" spans="1:9" x14ac:dyDescent="0.25">
      <c r="A402" s="2" t="s">
        <v>110</v>
      </c>
      <c r="B402" s="2" t="s">
        <v>26</v>
      </c>
      <c r="C402" s="3">
        <v>1298.5999999999999</v>
      </c>
      <c r="D402" s="3">
        <v>0.14055999999999999</v>
      </c>
      <c r="E402" s="3">
        <v>38.548999999999999</v>
      </c>
      <c r="F402" s="3">
        <v>13.17</v>
      </c>
      <c r="G402" s="3">
        <v>12.116</v>
      </c>
      <c r="H402" s="3">
        <v>0.18164</v>
      </c>
      <c r="I402" s="3">
        <v>794.85</v>
      </c>
    </row>
    <row r="403" spans="1:9" x14ac:dyDescent="0.25">
      <c r="A403" s="2" t="s">
        <v>110</v>
      </c>
      <c r="B403" s="2" t="s">
        <v>27</v>
      </c>
      <c r="C403" s="3">
        <v>1210.0999999999999</v>
      </c>
      <c r="D403" s="3">
        <v>0.13100999999999999</v>
      </c>
      <c r="E403" s="3">
        <v>31.032</v>
      </c>
      <c r="F403" s="3">
        <v>10.782999999999999</v>
      </c>
      <c r="G403" s="3">
        <v>9.9206000000000003</v>
      </c>
      <c r="H403" s="3">
        <v>0.17496</v>
      </c>
      <c r="I403" s="3">
        <v>565.03</v>
      </c>
    </row>
    <row r="404" spans="1:9" x14ac:dyDescent="0.25">
      <c r="A404" s="2" t="s">
        <v>110</v>
      </c>
      <c r="B404" s="2" t="s">
        <v>28</v>
      </c>
      <c r="C404" s="3">
        <v>1111.7</v>
      </c>
      <c r="D404" s="3">
        <v>0.10218000000000001</v>
      </c>
      <c r="E404" s="3">
        <v>74.352000000000004</v>
      </c>
      <c r="F404" s="3">
        <v>0.57869999999999999</v>
      </c>
      <c r="G404" s="3">
        <v>0.53241000000000005</v>
      </c>
      <c r="H404" s="3">
        <v>0.16166</v>
      </c>
      <c r="I404" s="3">
        <v>85.704999999999998</v>
      </c>
    </row>
    <row r="405" spans="1:9" x14ac:dyDescent="0.25">
      <c r="A405" s="2" t="s">
        <v>110</v>
      </c>
      <c r="B405" s="2" t="s">
        <v>29</v>
      </c>
      <c r="C405" s="3">
        <v>70.923000000000002</v>
      </c>
      <c r="D405" s="3">
        <v>0.31344</v>
      </c>
      <c r="E405" s="3">
        <v>438.75</v>
      </c>
      <c r="F405" s="3">
        <v>10.124000000000001</v>
      </c>
      <c r="G405" s="3">
        <v>9.8204999999999991</v>
      </c>
      <c r="H405" s="3">
        <v>32.865000000000002</v>
      </c>
      <c r="I405" s="3">
        <v>16.638000000000002</v>
      </c>
    </row>
    <row r="406" spans="1:9" x14ac:dyDescent="0.25">
      <c r="A406" s="2" t="s">
        <v>110</v>
      </c>
      <c r="B406" s="2" t="s">
        <v>30</v>
      </c>
      <c r="C406" s="3">
        <v>0.10199999999999999</v>
      </c>
      <c r="D406" s="3">
        <v>1.2824000000000001E-4</v>
      </c>
      <c r="E406" s="3">
        <v>0.15421000000000001</v>
      </c>
      <c r="F406" s="3">
        <v>1.8672999999999999E-2</v>
      </c>
      <c r="G406" s="3">
        <v>1.8113000000000001E-2</v>
      </c>
      <c r="H406" s="3">
        <v>1.3374E-2</v>
      </c>
      <c r="I406" s="3">
        <v>3.4583999999999997E-2</v>
      </c>
    </row>
    <row r="407" spans="1:9" x14ac:dyDescent="0.25">
      <c r="A407" s="2" t="s">
        <v>111</v>
      </c>
      <c r="B407" s="2" t="s">
        <v>26</v>
      </c>
      <c r="C407" s="3">
        <v>625.25</v>
      </c>
      <c r="D407" s="3">
        <v>6.7677000000000001E-2</v>
      </c>
      <c r="E407" s="3">
        <v>18.561</v>
      </c>
      <c r="F407" s="3">
        <v>6.3410000000000002</v>
      </c>
      <c r="G407" s="3">
        <v>5.8338000000000001</v>
      </c>
      <c r="H407" s="3">
        <v>8.7456999999999993E-2</v>
      </c>
      <c r="I407" s="3">
        <v>382.06</v>
      </c>
    </row>
    <row r="408" spans="1:9" x14ac:dyDescent="0.25">
      <c r="A408" s="2" t="s">
        <v>111</v>
      </c>
      <c r="B408" s="2" t="s">
        <v>27</v>
      </c>
      <c r="C408" s="3">
        <v>582.64</v>
      </c>
      <c r="D408" s="3">
        <v>6.3080999999999998E-2</v>
      </c>
      <c r="E408" s="3">
        <v>14.941000000000001</v>
      </c>
      <c r="F408" s="3">
        <v>5.1920000000000002</v>
      </c>
      <c r="G408" s="3">
        <v>4.7766000000000002</v>
      </c>
      <c r="H408" s="3">
        <v>8.4239999999999995E-2</v>
      </c>
      <c r="I408" s="3">
        <v>271.92</v>
      </c>
    </row>
    <row r="409" spans="1:9" x14ac:dyDescent="0.25">
      <c r="A409" s="2" t="s">
        <v>111</v>
      </c>
      <c r="B409" s="2" t="s">
        <v>28</v>
      </c>
      <c r="C409" s="3">
        <v>509.89</v>
      </c>
      <c r="D409" s="3">
        <v>4.6894999999999999E-2</v>
      </c>
      <c r="E409" s="3">
        <v>34.234999999999999</v>
      </c>
      <c r="F409" s="3">
        <v>0.2656</v>
      </c>
      <c r="G409" s="3">
        <v>0.24435000000000001</v>
      </c>
      <c r="H409" s="3">
        <v>7.4196999999999999E-2</v>
      </c>
      <c r="I409" s="3">
        <v>39.188000000000002</v>
      </c>
    </row>
    <row r="410" spans="1:9" x14ac:dyDescent="0.25">
      <c r="A410" s="2" t="s">
        <v>111</v>
      </c>
      <c r="B410" s="2" t="s">
        <v>29</v>
      </c>
      <c r="C410" s="3">
        <v>32.551000000000002</v>
      </c>
      <c r="D410" s="3">
        <v>0.14385000000000001</v>
      </c>
      <c r="E410" s="3">
        <v>201.37</v>
      </c>
      <c r="F410" s="3">
        <v>4.6466000000000003</v>
      </c>
      <c r="G410" s="3">
        <v>4.5072000000000001</v>
      </c>
      <c r="H410" s="3">
        <v>15.084</v>
      </c>
      <c r="I410" s="3">
        <v>7.6361999999999997</v>
      </c>
    </row>
    <row r="411" spans="1:9" x14ac:dyDescent="0.25">
      <c r="A411" s="2" t="s">
        <v>111</v>
      </c>
      <c r="B411" s="2" t="s">
        <v>30</v>
      </c>
      <c r="C411" s="3">
        <v>4.9110000000000001E-2</v>
      </c>
      <c r="D411" s="3">
        <v>6.1743999999999997E-5</v>
      </c>
      <c r="E411" s="3">
        <v>7.4249999999999997E-2</v>
      </c>
      <c r="F411" s="3">
        <v>8.9905999999999996E-3</v>
      </c>
      <c r="G411" s="3">
        <v>8.7209000000000002E-3</v>
      </c>
      <c r="H411" s="3">
        <v>6.4394999999999999E-3</v>
      </c>
      <c r="I411" s="3">
        <v>1.6650999999999999E-2</v>
      </c>
    </row>
    <row r="412" spans="1:9" x14ac:dyDescent="0.25">
      <c r="A412" s="2" t="s">
        <v>112</v>
      </c>
      <c r="B412" s="2" t="s">
        <v>26</v>
      </c>
      <c r="C412" s="3">
        <v>86.619</v>
      </c>
      <c r="D412" s="3">
        <v>9.3706999999999992E-3</v>
      </c>
      <c r="E412" s="3">
        <v>2.5680999999999998</v>
      </c>
      <c r="F412" s="3">
        <v>0.87799000000000005</v>
      </c>
      <c r="G412" s="3">
        <v>0.80774999999999997</v>
      </c>
      <c r="H412" s="3">
        <v>1.1243E-2</v>
      </c>
      <c r="I412" s="3">
        <v>52.241</v>
      </c>
    </row>
    <row r="413" spans="1:9" x14ac:dyDescent="0.25">
      <c r="A413" s="2" t="s">
        <v>112</v>
      </c>
      <c r="B413" s="2" t="s">
        <v>27</v>
      </c>
      <c r="C413" s="3">
        <v>80.715999999999994</v>
      </c>
      <c r="D413" s="3">
        <v>8.7341999999999993E-3</v>
      </c>
      <c r="E413" s="3">
        <v>2.0672999999999999</v>
      </c>
      <c r="F413" s="3">
        <v>0.71889000000000003</v>
      </c>
      <c r="G413" s="3">
        <v>0.66137999999999997</v>
      </c>
      <c r="H413" s="3">
        <v>1.0829999999999999E-2</v>
      </c>
      <c r="I413" s="3">
        <v>37.576999999999998</v>
      </c>
    </row>
    <row r="414" spans="1:9" x14ac:dyDescent="0.25">
      <c r="A414" s="2" t="s">
        <v>112</v>
      </c>
      <c r="B414" s="2" t="s">
        <v>28</v>
      </c>
      <c r="C414" s="3">
        <v>20.651</v>
      </c>
      <c r="D414" s="3">
        <v>1.9063000000000001E-3</v>
      </c>
      <c r="E414" s="3">
        <v>1.4080999999999999</v>
      </c>
      <c r="F414" s="3">
        <v>1.0796999999999999E-2</v>
      </c>
      <c r="G414" s="3">
        <v>9.9330000000000009E-3</v>
      </c>
      <c r="H414" s="3">
        <v>2.8004000000000002E-3</v>
      </c>
      <c r="I414" s="3">
        <v>1.5179</v>
      </c>
    </row>
    <row r="415" spans="1:9" x14ac:dyDescent="0.25">
      <c r="A415" s="2" t="s">
        <v>112</v>
      </c>
      <c r="B415" s="2" t="s">
        <v>29</v>
      </c>
      <c r="C415" s="3">
        <v>1.3231999999999999</v>
      </c>
      <c r="D415" s="3">
        <v>5.8476999999999999E-3</v>
      </c>
      <c r="E415" s="3">
        <v>8.1857000000000006</v>
      </c>
      <c r="F415" s="3">
        <v>0.18887999999999999</v>
      </c>
      <c r="G415" s="3">
        <v>0.18321999999999999</v>
      </c>
      <c r="H415" s="3">
        <v>0.61314999999999997</v>
      </c>
      <c r="I415" s="3">
        <v>0.31041000000000002</v>
      </c>
    </row>
    <row r="416" spans="1:9" x14ac:dyDescent="0.25">
      <c r="A416" s="2" t="s">
        <v>112</v>
      </c>
      <c r="B416" s="2" t="s">
        <v>30</v>
      </c>
      <c r="C416" s="3">
        <v>6.7999000000000002E-3</v>
      </c>
      <c r="D416" s="3">
        <v>8.5491999999999994E-6</v>
      </c>
      <c r="E416" s="3">
        <v>1.0281E-2</v>
      </c>
      <c r="F416" s="3">
        <v>1.2449E-3</v>
      </c>
      <c r="G416" s="3">
        <v>1.2075E-3</v>
      </c>
      <c r="H416" s="3">
        <v>8.9161999999999998E-4</v>
      </c>
      <c r="I416" s="3">
        <v>2.3056000000000001E-3</v>
      </c>
    </row>
    <row r="417" spans="1:9" x14ac:dyDescent="0.25">
      <c r="A417" s="2" t="s">
        <v>113</v>
      </c>
      <c r="B417" s="2" t="s">
        <v>26</v>
      </c>
      <c r="C417" s="3">
        <v>298.27</v>
      </c>
      <c r="D417" s="3">
        <v>3.2277E-2</v>
      </c>
      <c r="E417" s="3">
        <v>8.8491</v>
      </c>
      <c r="F417" s="3">
        <v>3.0242</v>
      </c>
      <c r="G417" s="3">
        <v>2.7823000000000002</v>
      </c>
      <c r="H417" s="3">
        <v>4.0851999999999999E-2</v>
      </c>
      <c r="I417" s="3">
        <v>182.37</v>
      </c>
    </row>
    <row r="418" spans="1:9" x14ac:dyDescent="0.25">
      <c r="A418" s="2" t="s">
        <v>113</v>
      </c>
      <c r="B418" s="2" t="s">
        <v>27</v>
      </c>
      <c r="C418" s="3">
        <v>277.94</v>
      </c>
      <c r="D418" s="3">
        <v>3.0085000000000001E-2</v>
      </c>
      <c r="E418" s="3">
        <v>7.1234000000000002</v>
      </c>
      <c r="F418" s="3">
        <v>2.4762</v>
      </c>
      <c r="G418" s="3">
        <v>2.2780999999999998</v>
      </c>
      <c r="H418" s="3">
        <v>3.9349000000000002E-2</v>
      </c>
      <c r="I418" s="3">
        <v>129.74</v>
      </c>
    </row>
    <row r="419" spans="1:9" x14ac:dyDescent="0.25">
      <c r="A419" s="2" t="s">
        <v>113</v>
      </c>
      <c r="B419" s="2" t="s">
        <v>28</v>
      </c>
      <c r="C419" s="3">
        <v>64.344999999999999</v>
      </c>
      <c r="D419" s="3">
        <v>5.9096000000000001E-3</v>
      </c>
      <c r="E419" s="3">
        <v>4.2972000000000001</v>
      </c>
      <c r="F419" s="3">
        <v>3.347E-2</v>
      </c>
      <c r="G419" s="3">
        <v>3.0792E-2</v>
      </c>
      <c r="H419" s="3">
        <v>9.1575000000000007E-3</v>
      </c>
      <c r="I419" s="3">
        <v>4.9383999999999997</v>
      </c>
    </row>
    <row r="420" spans="1:9" x14ac:dyDescent="0.25">
      <c r="A420" s="2" t="s">
        <v>113</v>
      </c>
      <c r="B420" s="2" t="s">
        <v>29</v>
      </c>
      <c r="C420" s="3">
        <v>4.1018999999999997</v>
      </c>
      <c r="D420" s="3">
        <v>1.8127999999999998E-2</v>
      </c>
      <c r="E420" s="3">
        <v>25.376000000000001</v>
      </c>
      <c r="F420" s="3">
        <v>0.58553999999999995</v>
      </c>
      <c r="G420" s="3">
        <v>0.56798000000000004</v>
      </c>
      <c r="H420" s="3">
        <v>1.9008</v>
      </c>
      <c r="I420" s="3">
        <v>0.96228000000000002</v>
      </c>
    </row>
    <row r="421" spans="1:9" x14ac:dyDescent="0.25">
      <c r="A421" s="2" t="s">
        <v>113</v>
      </c>
      <c r="B421" s="2" t="s">
        <v>30</v>
      </c>
      <c r="C421" s="3">
        <v>2.3421999999999998E-2</v>
      </c>
      <c r="D421" s="3">
        <v>2.9447000000000001E-5</v>
      </c>
      <c r="E421" s="3">
        <v>3.5411999999999999E-2</v>
      </c>
      <c r="F421" s="3">
        <v>4.2877999999999996E-3</v>
      </c>
      <c r="G421" s="3">
        <v>4.1592E-3</v>
      </c>
      <c r="H421" s="3">
        <v>3.0710999999999998E-3</v>
      </c>
      <c r="I421" s="3">
        <v>7.9413999999999995E-3</v>
      </c>
    </row>
    <row r="422" spans="1:9" x14ac:dyDescent="0.25">
      <c r="A422" s="2" t="s">
        <v>114</v>
      </c>
      <c r="B422" s="2" t="s">
        <v>26</v>
      </c>
      <c r="C422" s="3">
        <v>404.22</v>
      </c>
      <c r="D422" s="3">
        <v>4.3729999999999998E-2</v>
      </c>
      <c r="E422" s="3">
        <v>11.984</v>
      </c>
      <c r="F422" s="3">
        <v>4.0972999999999997</v>
      </c>
      <c r="G422" s="3">
        <v>3.7694999999999999</v>
      </c>
      <c r="H422" s="3">
        <v>5.2468000000000001E-2</v>
      </c>
      <c r="I422" s="3">
        <v>243.54</v>
      </c>
    </row>
    <row r="423" spans="1:9" x14ac:dyDescent="0.25">
      <c r="A423" s="2" t="s">
        <v>114</v>
      </c>
      <c r="B423" s="2" t="s">
        <v>27</v>
      </c>
      <c r="C423" s="3">
        <v>376.67</v>
      </c>
      <c r="D423" s="3">
        <v>4.0759999999999998E-2</v>
      </c>
      <c r="E423" s="3">
        <v>9.6473999999999993</v>
      </c>
      <c r="F423" s="3">
        <v>3.3548</v>
      </c>
      <c r="G423" s="3">
        <v>3.0863999999999998</v>
      </c>
      <c r="H423" s="3">
        <v>5.0538E-2</v>
      </c>
      <c r="I423" s="3">
        <v>175.37</v>
      </c>
    </row>
    <row r="424" spans="1:9" x14ac:dyDescent="0.25">
      <c r="A424" s="2" t="s">
        <v>114</v>
      </c>
      <c r="B424" s="2" t="s">
        <v>28</v>
      </c>
      <c r="C424" s="3">
        <v>109.45</v>
      </c>
      <c r="D424" s="3">
        <v>1.0102999999999999E-2</v>
      </c>
      <c r="E424" s="3">
        <v>7.4531000000000001</v>
      </c>
      <c r="F424" s="3">
        <v>5.7223000000000003E-2</v>
      </c>
      <c r="G424" s="3">
        <v>5.2644999999999997E-2</v>
      </c>
      <c r="H424" s="3">
        <v>1.4841999999999999E-2</v>
      </c>
      <c r="I424" s="3">
        <v>7.9916</v>
      </c>
    </row>
    <row r="425" spans="1:9" x14ac:dyDescent="0.25">
      <c r="A425" s="2" t="s">
        <v>114</v>
      </c>
      <c r="B425" s="2" t="s">
        <v>29</v>
      </c>
      <c r="C425" s="3">
        <v>7.0129000000000001</v>
      </c>
      <c r="D425" s="3">
        <v>3.0993E-2</v>
      </c>
      <c r="E425" s="3">
        <v>43.384</v>
      </c>
      <c r="F425" s="3">
        <v>1.0011000000000001</v>
      </c>
      <c r="G425" s="3">
        <v>0.97106000000000003</v>
      </c>
      <c r="H425" s="3">
        <v>3.2496999999999998</v>
      </c>
      <c r="I425" s="3">
        <v>1.6452</v>
      </c>
    </row>
    <row r="426" spans="1:9" x14ac:dyDescent="0.25">
      <c r="A426" s="2" t="s">
        <v>114</v>
      </c>
      <c r="B426" s="2" t="s">
        <v>30</v>
      </c>
      <c r="C426" s="3">
        <v>3.1732999999999997E-2</v>
      </c>
      <c r="D426" s="3">
        <v>3.9895999999999999E-5</v>
      </c>
      <c r="E426" s="3">
        <v>4.7976999999999999E-2</v>
      </c>
      <c r="F426" s="3">
        <v>5.8092999999999999E-3</v>
      </c>
      <c r="G426" s="3">
        <v>5.6350999999999997E-3</v>
      </c>
      <c r="H426" s="3">
        <v>4.1609000000000004E-3</v>
      </c>
      <c r="I426" s="3">
        <v>1.0758999999999999E-2</v>
      </c>
    </row>
    <row r="427" spans="1:9" x14ac:dyDescent="0.25">
      <c r="A427" s="2" t="s">
        <v>115</v>
      </c>
      <c r="B427" s="2" t="s">
        <v>26</v>
      </c>
      <c r="C427" s="3">
        <v>192.49</v>
      </c>
      <c r="D427" s="3">
        <v>2.0823999999999999E-2</v>
      </c>
      <c r="E427" s="3">
        <v>5.7069000000000001</v>
      </c>
      <c r="F427" s="3">
        <v>1.9511000000000001</v>
      </c>
      <c r="G427" s="3">
        <v>1.7949999999999999</v>
      </c>
      <c r="H427" s="3">
        <v>2.4985E-2</v>
      </c>
      <c r="I427" s="3">
        <v>115.83</v>
      </c>
    </row>
    <row r="428" spans="1:9" x14ac:dyDescent="0.25">
      <c r="A428" s="2" t="s">
        <v>115</v>
      </c>
      <c r="B428" s="2" t="s">
        <v>27</v>
      </c>
      <c r="C428" s="3">
        <v>179.37</v>
      </c>
      <c r="D428" s="3">
        <v>1.9408999999999999E-2</v>
      </c>
      <c r="E428" s="3">
        <v>4.5940000000000003</v>
      </c>
      <c r="F428" s="3">
        <v>1.5974999999999999</v>
      </c>
      <c r="G428" s="3">
        <v>1.4697</v>
      </c>
      <c r="H428" s="3">
        <v>2.4066000000000001E-2</v>
      </c>
      <c r="I428" s="3">
        <v>83.43</v>
      </c>
    </row>
    <row r="429" spans="1:9" x14ac:dyDescent="0.25">
      <c r="A429" s="2" t="s">
        <v>115</v>
      </c>
      <c r="B429" s="2" t="s">
        <v>28</v>
      </c>
      <c r="C429" s="3">
        <v>41.216000000000001</v>
      </c>
      <c r="D429" s="3">
        <v>3.8126000000000002E-3</v>
      </c>
      <c r="E429" s="3">
        <v>2.8395000000000001</v>
      </c>
      <c r="F429" s="3">
        <v>2.1593000000000001E-2</v>
      </c>
      <c r="G429" s="3">
        <v>1.9866000000000002E-2</v>
      </c>
      <c r="H429" s="3">
        <v>5.6007000000000001E-3</v>
      </c>
      <c r="I429" s="3">
        <v>3.0286</v>
      </c>
    </row>
    <row r="430" spans="1:9" x14ac:dyDescent="0.25">
      <c r="A430" s="2" t="s">
        <v>115</v>
      </c>
      <c r="B430" s="2" t="s">
        <v>29</v>
      </c>
      <c r="C430" s="3">
        <v>2.6463999999999999</v>
      </c>
      <c r="D430" s="3">
        <v>1.1695000000000001E-2</v>
      </c>
      <c r="E430" s="3">
        <v>16.370999999999999</v>
      </c>
      <c r="F430" s="3">
        <v>0.37776999999999999</v>
      </c>
      <c r="G430" s="3">
        <v>0.36643999999999999</v>
      </c>
      <c r="H430" s="3">
        <v>1.2262999999999999</v>
      </c>
      <c r="I430" s="3">
        <v>0.62082999999999999</v>
      </c>
    </row>
    <row r="431" spans="1:9" x14ac:dyDescent="0.25">
      <c r="A431" s="2" t="s">
        <v>115</v>
      </c>
      <c r="B431" s="2" t="s">
        <v>30</v>
      </c>
      <c r="C431" s="3">
        <v>1.5110999999999999E-2</v>
      </c>
      <c r="D431" s="3">
        <v>1.8998E-5</v>
      </c>
      <c r="E431" s="3">
        <v>2.2846000000000002E-2</v>
      </c>
      <c r="F431" s="3">
        <v>2.7663000000000002E-3</v>
      </c>
      <c r="G431" s="3">
        <v>2.6833999999999998E-3</v>
      </c>
      <c r="H431" s="3">
        <v>1.9813999999999999E-3</v>
      </c>
      <c r="I431" s="3">
        <v>5.1234999999999996E-3</v>
      </c>
    </row>
    <row r="432" spans="1:9" x14ac:dyDescent="0.25">
      <c r="A432" s="2" t="s">
        <v>116</v>
      </c>
      <c r="B432" s="2" t="s">
        <v>26</v>
      </c>
      <c r="C432" s="3">
        <v>76.995000000000005</v>
      </c>
      <c r="D432" s="3">
        <v>8.3295000000000001E-3</v>
      </c>
      <c r="E432" s="3">
        <v>2.2827999999999999</v>
      </c>
      <c r="F432" s="3">
        <v>0.78042999999999996</v>
      </c>
      <c r="G432" s="3">
        <v>0.71799999999999997</v>
      </c>
      <c r="H432" s="3">
        <v>9.9939E-3</v>
      </c>
      <c r="I432" s="3">
        <v>46.62</v>
      </c>
    </row>
    <row r="433" spans="1:9" x14ac:dyDescent="0.25">
      <c r="A433" s="2" t="s">
        <v>116</v>
      </c>
      <c r="B433" s="2" t="s">
        <v>27</v>
      </c>
      <c r="C433" s="3">
        <v>71.748000000000005</v>
      </c>
      <c r="D433" s="3">
        <v>7.7638000000000004E-3</v>
      </c>
      <c r="E433" s="3">
        <v>1.8375999999999999</v>
      </c>
      <c r="F433" s="3">
        <v>0.63900999999999997</v>
      </c>
      <c r="G433" s="3">
        <v>0.58789000000000002</v>
      </c>
      <c r="H433" s="3">
        <v>9.6261999999999997E-3</v>
      </c>
      <c r="I433" s="3">
        <v>33.415999999999997</v>
      </c>
    </row>
    <row r="434" spans="1:9" x14ac:dyDescent="0.25">
      <c r="A434" s="2" t="s">
        <v>116</v>
      </c>
      <c r="B434" s="2" t="s">
        <v>28</v>
      </c>
      <c r="C434" s="3">
        <v>16.533000000000001</v>
      </c>
      <c r="D434" s="3">
        <v>1.5250999999999999E-3</v>
      </c>
      <c r="E434" s="3">
        <v>1.1244000000000001</v>
      </c>
      <c r="F434" s="3">
        <v>8.6373999999999999E-3</v>
      </c>
      <c r="G434" s="3">
        <v>7.9463999999999993E-3</v>
      </c>
      <c r="H434" s="3">
        <v>2.2403000000000002E-3</v>
      </c>
      <c r="I434" s="3">
        <v>1.2358</v>
      </c>
    </row>
    <row r="435" spans="1:9" x14ac:dyDescent="0.25">
      <c r="A435" s="2" t="s">
        <v>116</v>
      </c>
      <c r="B435" s="2" t="s">
        <v>29</v>
      </c>
      <c r="C435" s="3">
        <v>1.0586</v>
      </c>
      <c r="D435" s="3">
        <v>4.6782000000000004E-3</v>
      </c>
      <c r="E435" s="3">
        <v>6.5486000000000004</v>
      </c>
      <c r="F435" s="3">
        <v>0.15110999999999999</v>
      </c>
      <c r="G435" s="3">
        <v>0.14657000000000001</v>
      </c>
      <c r="H435" s="3">
        <v>0.49052000000000001</v>
      </c>
      <c r="I435" s="3">
        <v>0.24833</v>
      </c>
    </row>
    <row r="436" spans="1:9" x14ac:dyDescent="0.25">
      <c r="A436" s="2" t="s">
        <v>116</v>
      </c>
      <c r="B436" s="2" t="s">
        <v>30</v>
      </c>
      <c r="C436" s="3">
        <v>6.0442999999999998E-3</v>
      </c>
      <c r="D436" s="3">
        <v>7.5993000000000002E-6</v>
      </c>
      <c r="E436" s="3">
        <v>9.1385000000000008E-3</v>
      </c>
      <c r="F436" s="3">
        <v>1.1065000000000001E-3</v>
      </c>
      <c r="G436" s="3">
        <v>1.0732999999999999E-3</v>
      </c>
      <c r="H436" s="3">
        <v>7.9255000000000005E-4</v>
      </c>
      <c r="I436" s="3">
        <v>2.0493999999999998E-3</v>
      </c>
    </row>
    <row r="437" spans="1:9" x14ac:dyDescent="0.25">
      <c r="A437" s="2" t="s">
        <v>117</v>
      </c>
      <c r="B437" s="2" t="s">
        <v>26</v>
      </c>
      <c r="C437" s="3">
        <v>202.11</v>
      </c>
      <c r="D437" s="3">
        <v>2.1864999999999999E-2</v>
      </c>
      <c r="E437" s="3">
        <v>5.9922000000000004</v>
      </c>
      <c r="F437" s="3">
        <v>2.0486</v>
      </c>
      <c r="G437" s="3">
        <v>1.8848</v>
      </c>
      <c r="H437" s="3">
        <v>2.6234E-2</v>
      </c>
      <c r="I437" s="3">
        <v>122.12</v>
      </c>
    </row>
    <row r="438" spans="1:9" x14ac:dyDescent="0.25">
      <c r="A438" s="2" t="s">
        <v>117</v>
      </c>
      <c r="B438" s="2" t="s">
        <v>27</v>
      </c>
      <c r="C438" s="3">
        <v>188.34</v>
      </c>
      <c r="D438" s="3">
        <v>2.0379999999999999E-2</v>
      </c>
      <c r="E438" s="3">
        <v>4.8236999999999997</v>
      </c>
      <c r="F438" s="3">
        <v>1.6774</v>
      </c>
      <c r="G438" s="3">
        <v>1.5431999999999999</v>
      </c>
      <c r="H438" s="3">
        <v>2.5269E-2</v>
      </c>
      <c r="I438" s="3">
        <v>87.683000000000007</v>
      </c>
    </row>
    <row r="439" spans="1:9" x14ac:dyDescent="0.25">
      <c r="A439" s="2" t="s">
        <v>117</v>
      </c>
      <c r="B439" s="2" t="s">
        <v>28</v>
      </c>
      <c r="C439" s="3">
        <v>63.987000000000002</v>
      </c>
      <c r="D439" s="3">
        <v>5.9096000000000001E-3</v>
      </c>
      <c r="E439" s="3">
        <v>4.3695000000000004</v>
      </c>
      <c r="F439" s="3">
        <v>3.347E-2</v>
      </c>
      <c r="G439" s="3">
        <v>3.0792E-2</v>
      </c>
      <c r="H439" s="3">
        <v>8.6811000000000006E-3</v>
      </c>
      <c r="I439" s="3">
        <v>4.7521000000000004</v>
      </c>
    </row>
    <row r="440" spans="1:9" x14ac:dyDescent="0.25">
      <c r="A440" s="2" t="s">
        <v>117</v>
      </c>
      <c r="B440" s="2" t="s">
        <v>29</v>
      </c>
      <c r="C440" s="3">
        <v>4.1018999999999997</v>
      </c>
      <c r="D440" s="3">
        <v>1.8127999999999998E-2</v>
      </c>
      <c r="E440" s="3">
        <v>25.376000000000001</v>
      </c>
      <c r="F440" s="3">
        <v>0.58553999999999995</v>
      </c>
      <c r="G440" s="3">
        <v>0.56798000000000004</v>
      </c>
      <c r="H440" s="3">
        <v>1.9008</v>
      </c>
      <c r="I440" s="3">
        <v>0.96228000000000002</v>
      </c>
    </row>
    <row r="441" spans="1:9" x14ac:dyDescent="0.25">
      <c r="A441" s="2" t="s">
        <v>117</v>
      </c>
      <c r="B441" s="2" t="s">
        <v>30</v>
      </c>
      <c r="C441" s="3">
        <v>1.5866000000000002E-2</v>
      </c>
      <c r="D441" s="3">
        <v>1.9947999999999999E-5</v>
      </c>
      <c r="E441" s="3">
        <v>2.3989E-2</v>
      </c>
      <c r="F441" s="3">
        <v>2.9047000000000001E-3</v>
      </c>
      <c r="G441" s="3">
        <v>2.8175000000000001E-3</v>
      </c>
      <c r="H441" s="3">
        <v>2.0804E-3</v>
      </c>
      <c r="I441" s="3">
        <v>5.3797000000000003E-3</v>
      </c>
    </row>
    <row r="442" spans="1:9" x14ac:dyDescent="0.25">
      <c r="A442" s="2" t="s">
        <v>118</v>
      </c>
      <c r="B442" s="2" t="s">
        <v>26</v>
      </c>
      <c r="C442" s="3">
        <v>683.33</v>
      </c>
      <c r="D442" s="3">
        <v>7.3924000000000004E-2</v>
      </c>
      <c r="E442" s="3">
        <v>20.260000000000002</v>
      </c>
      <c r="F442" s="3">
        <v>6.9264000000000001</v>
      </c>
      <c r="G442" s="3">
        <v>6.3723000000000001</v>
      </c>
      <c r="H442" s="3">
        <v>8.8695999999999997E-2</v>
      </c>
      <c r="I442" s="3">
        <v>413.01</v>
      </c>
    </row>
    <row r="443" spans="1:9" x14ac:dyDescent="0.25">
      <c r="A443" s="2" t="s">
        <v>118</v>
      </c>
      <c r="B443" s="2" t="s">
        <v>27</v>
      </c>
      <c r="C443" s="3">
        <v>636.76</v>
      </c>
      <c r="D443" s="3">
        <v>6.8903000000000006E-2</v>
      </c>
      <c r="E443" s="3">
        <v>16.309000000000001</v>
      </c>
      <c r="F443" s="3">
        <v>5.6711999999999998</v>
      </c>
      <c r="G443" s="3">
        <v>5.2175000000000002</v>
      </c>
      <c r="H443" s="3">
        <v>8.5432999999999995E-2</v>
      </c>
      <c r="I443" s="3">
        <v>296.47000000000003</v>
      </c>
    </row>
    <row r="444" spans="1:9" x14ac:dyDescent="0.25">
      <c r="A444" s="2" t="s">
        <v>118</v>
      </c>
      <c r="B444" s="2" t="s">
        <v>28</v>
      </c>
      <c r="C444" s="3">
        <v>586.11</v>
      </c>
      <c r="D444" s="3">
        <v>5.4139E-2</v>
      </c>
      <c r="E444" s="3">
        <v>40.012</v>
      </c>
      <c r="F444" s="3">
        <v>0.30663000000000001</v>
      </c>
      <c r="G444" s="3">
        <v>0.28210000000000002</v>
      </c>
      <c r="H444" s="3">
        <v>7.9530000000000003E-2</v>
      </c>
      <c r="I444" s="3">
        <v>43.588000000000001</v>
      </c>
    </row>
    <row r="445" spans="1:9" x14ac:dyDescent="0.25">
      <c r="A445" s="2" t="s">
        <v>118</v>
      </c>
      <c r="B445" s="2" t="s">
        <v>29</v>
      </c>
      <c r="C445" s="3">
        <v>37.579000000000001</v>
      </c>
      <c r="D445" s="3">
        <v>0.16608000000000001</v>
      </c>
      <c r="E445" s="3">
        <v>232.47</v>
      </c>
      <c r="F445" s="3">
        <v>5.3643000000000001</v>
      </c>
      <c r="G445" s="3">
        <v>5.2034000000000002</v>
      </c>
      <c r="H445" s="3">
        <v>17.414000000000001</v>
      </c>
      <c r="I445" s="3">
        <v>8.8156999999999996</v>
      </c>
    </row>
    <row r="446" spans="1:9" x14ac:dyDescent="0.25">
      <c r="A446" s="2" t="s">
        <v>118</v>
      </c>
      <c r="B446" s="2" t="s">
        <v>30</v>
      </c>
      <c r="C446" s="3">
        <v>5.3643999999999997E-2</v>
      </c>
      <c r="D446" s="3">
        <v>6.7444E-5</v>
      </c>
      <c r="E446" s="3">
        <v>8.1103999999999996E-2</v>
      </c>
      <c r="F446" s="3">
        <v>9.8204999999999994E-3</v>
      </c>
      <c r="G446" s="3">
        <v>9.5259000000000003E-3</v>
      </c>
      <c r="H446" s="3">
        <v>7.0339E-3</v>
      </c>
      <c r="I446" s="3">
        <v>1.8187999999999999E-2</v>
      </c>
    </row>
    <row r="447" spans="1:9" x14ac:dyDescent="0.25">
      <c r="A447" s="2" t="s">
        <v>119</v>
      </c>
      <c r="B447" s="2" t="s">
        <v>26</v>
      </c>
      <c r="C447" s="3">
        <v>307.98</v>
      </c>
      <c r="D447" s="3">
        <v>3.3318E-2</v>
      </c>
      <c r="E447" s="3">
        <v>9.1310000000000002</v>
      </c>
      <c r="F447" s="3">
        <v>3.1217000000000001</v>
      </c>
      <c r="G447" s="3">
        <v>2.8719999999999999</v>
      </c>
      <c r="H447" s="3">
        <v>3.9975999999999998E-2</v>
      </c>
      <c r="I447" s="3">
        <v>184.58</v>
      </c>
    </row>
    <row r="448" spans="1:9" x14ac:dyDescent="0.25">
      <c r="A448" s="2" t="s">
        <v>119</v>
      </c>
      <c r="B448" s="2" t="s">
        <v>27</v>
      </c>
      <c r="C448" s="3">
        <v>286.99</v>
      </c>
      <c r="D448" s="3">
        <v>3.1054999999999999E-2</v>
      </c>
      <c r="E448" s="3">
        <v>7.3503999999999996</v>
      </c>
      <c r="F448" s="3">
        <v>2.556</v>
      </c>
      <c r="G448" s="3">
        <v>2.3515999999999999</v>
      </c>
      <c r="H448" s="3">
        <v>3.8504999999999998E-2</v>
      </c>
      <c r="I448" s="3">
        <v>133.38999999999999</v>
      </c>
    </row>
    <row r="449" spans="1:9" x14ac:dyDescent="0.25">
      <c r="A449" s="2" t="s">
        <v>119</v>
      </c>
      <c r="B449" s="2" t="s">
        <v>28</v>
      </c>
      <c r="C449" s="3">
        <v>65.835999999999999</v>
      </c>
      <c r="D449" s="3">
        <v>6.1002000000000001E-3</v>
      </c>
      <c r="E449" s="3">
        <v>4.5674000000000001</v>
      </c>
      <c r="F449" s="3">
        <v>3.4549999999999997E-2</v>
      </c>
      <c r="G449" s="3">
        <v>3.1786000000000002E-2</v>
      </c>
      <c r="H449" s="3">
        <v>8.9610999999999996E-3</v>
      </c>
      <c r="I449" s="3">
        <v>4.7754000000000003</v>
      </c>
    </row>
    <row r="450" spans="1:9" x14ac:dyDescent="0.25">
      <c r="A450" s="2" t="s">
        <v>119</v>
      </c>
      <c r="B450" s="2" t="s">
        <v>29</v>
      </c>
      <c r="C450" s="3">
        <v>4.2342000000000004</v>
      </c>
      <c r="D450" s="3">
        <v>1.8713E-2</v>
      </c>
      <c r="E450" s="3">
        <v>26.193999999999999</v>
      </c>
      <c r="F450" s="3">
        <v>0.60443000000000002</v>
      </c>
      <c r="G450" s="3">
        <v>0.58630000000000004</v>
      </c>
      <c r="H450" s="3">
        <v>1.9621</v>
      </c>
      <c r="I450" s="3">
        <v>0.99331999999999998</v>
      </c>
    </row>
    <row r="451" spans="1:9" x14ac:dyDescent="0.25">
      <c r="A451" s="2" t="s">
        <v>119</v>
      </c>
      <c r="B451" s="2" t="s">
        <v>30</v>
      </c>
      <c r="C451" s="3">
        <v>2.4177000000000001E-2</v>
      </c>
      <c r="D451" s="3">
        <v>3.0397000000000001E-5</v>
      </c>
      <c r="E451" s="3">
        <v>3.6554000000000003E-2</v>
      </c>
      <c r="F451" s="3">
        <v>4.4261999999999999E-3</v>
      </c>
      <c r="G451" s="3">
        <v>4.2934000000000002E-3</v>
      </c>
      <c r="H451" s="3">
        <v>3.1702000000000002E-3</v>
      </c>
      <c r="I451" s="3">
        <v>8.1975999999999993E-3</v>
      </c>
    </row>
    <row r="452" spans="1:9" x14ac:dyDescent="0.25">
      <c r="A452" s="2" t="s">
        <v>120</v>
      </c>
      <c r="B452" s="2" t="s">
        <v>26</v>
      </c>
      <c r="C452" s="3">
        <v>3416.6</v>
      </c>
      <c r="D452" s="3">
        <v>0.36962</v>
      </c>
      <c r="E452" s="3">
        <v>101.3</v>
      </c>
      <c r="F452" s="3">
        <v>34.631999999999998</v>
      </c>
      <c r="G452" s="3">
        <v>31.861000000000001</v>
      </c>
      <c r="H452" s="3">
        <v>0.44347999999999999</v>
      </c>
      <c r="I452" s="3">
        <v>2064.4</v>
      </c>
    </row>
    <row r="453" spans="1:9" x14ac:dyDescent="0.25">
      <c r="A453" s="2" t="s">
        <v>120</v>
      </c>
      <c r="B453" s="2" t="s">
        <v>27</v>
      </c>
      <c r="C453" s="3">
        <v>3183.8</v>
      </c>
      <c r="D453" s="3">
        <v>0.34451999999999999</v>
      </c>
      <c r="E453" s="3">
        <v>81.543000000000006</v>
      </c>
      <c r="F453" s="3">
        <v>28.356000000000002</v>
      </c>
      <c r="G453" s="3">
        <v>26.088000000000001</v>
      </c>
      <c r="H453" s="3">
        <v>0.42715999999999998</v>
      </c>
      <c r="I453" s="3">
        <v>1482.1</v>
      </c>
    </row>
    <row r="454" spans="1:9" x14ac:dyDescent="0.25">
      <c r="A454" s="2" t="s">
        <v>120</v>
      </c>
      <c r="B454" s="2" t="s">
        <v>28</v>
      </c>
      <c r="C454" s="3">
        <v>1332.7</v>
      </c>
      <c r="D454" s="3">
        <v>0.12315</v>
      </c>
      <c r="E454" s="3">
        <v>91.2</v>
      </c>
      <c r="F454" s="3">
        <v>0.69747000000000003</v>
      </c>
      <c r="G454" s="3">
        <v>0.64166999999999996</v>
      </c>
      <c r="H454" s="3">
        <v>0.18090000000000001</v>
      </c>
      <c r="I454" s="3">
        <v>99.186999999999998</v>
      </c>
    </row>
    <row r="455" spans="1:9" x14ac:dyDescent="0.25">
      <c r="A455" s="2" t="s">
        <v>120</v>
      </c>
      <c r="B455" s="2" t="s">
        <v>29</v>
      </c>
      <c r="C455" s="3">
        <v>85.477999999999994</v>
      </c>
      <c r="D455" s="3">
        <v>0.37775999999999998</v>
      </c>
      <c r="E455" s="3">
        <v>528.79999999999995</v>
      </c>
      <c r="F455" s="3">
        <v>12.202</v>
      </c>
      <c r="G455" s="3">
        <v>11.836</v>
      </c>
      <c r="H455" s="3">
        <v>39.61</v>
      </c>
      <c r="I455" s="3">
        <v>20.053000000000001</v>
      </c>
    </row>
    <row r="456" spans="1:9" x14ac:dyDescent="0.25">
      <c r="A456" s="2" t="s">
        <v>120</v>
      </c>
      <c r="B456" s="2" t="s">
        <v>30</v>
      </c>
      <c r="C456" s="3">
        <v>0.26822000000000001</v>
      </c>
      <c r="D456" s="3">
        <v>3.3722E-4</v>
      </c>
      <c r="E456" s="3">
        <v>0.40551999999999999</v>
      </c>
      <c r="F456" s="3">
        <v>4.9103000000000001E-2</v>
      </c>
      <c r="G456" s="3">
        <v>4.7629999999999999E-2</v>
      </c>
      <c r="H456" s="3">
        <v>3.5168999999999999E-2</v>
      </c>
      <c r="I456" s="3">
        <v>9.0941999999999995E-2</v>
      </c>
    </row>
    <row r="457" spans="1:9" x14ac:dyDescent="0.25">
      <c r="A457" s="2" t="s">
        <v>121</v>
      </c>
      <c r="B457" s="2" t="s">
        <v>26</v>
      </c>
      <c r="C457" s="3">
        <v>298.35000000000002</v>
      </c>
      <c r="D457" s="3">
        <v>3.2277E-2</v>
      </c>
      <c r="E457" s="3">
        <v>8.8457000000000008</v>
      </c>
      <c r="F457" s="3">
        <v>3.0242</v>
      </c>
      <c r="G457" s="3">
        <v>2.7823000000000002</v>
      </c>
      <c r="H457" s="3">
        <v>3.8725999999999997E-2</v>
      </c>
      <c r="I457" s="3">
        <v>179.08</v>
      </c>
    </row>
    <row r="458" spans="1:9" x14ac:dyDescent="0.25">
      <c r="A458" s="2" t="s">
        <v>121</v>
      </c>
      <c r="B458" s="2" t="s">
        <v>27</v>
      </c>
      <c r="C458" s="3">
        <v>278.02</v>
      </c>
      <c r="D458" s="3">
        <v>3.0085000000000001E-2</v>
      </c>
      <c r="E458" s="3">
        <v>7.1207000000000003</v>
      </c>
      <c r="F458" s="3">
        <v>2.4762</v>
      </c>
      <c r="G458" s="3">
        <v>2.2780999999999998</v>
      </c>
      <c r="H458" s="3">
        <v>3.7302000000000002E-2</v>
      </c>
      <c r="I458" s="3">
        <v>129.30000000000001</v>
      </c>
    </row>
    <row r="459" spans="1:9" x14ac:dyDescent="0.25">
      <c r="A459" s="2" t="s">
        <v>121</v>
      </c>
      <c r="B459" s="2" t="s">
        <v>28</v>
      </c>
      <c r="C459" s="3">
        <v>63.868000000000002</v>
      </c>
      <c r="D459" s="3">
        <v>5.9096000000000001E-3</v>
      </c>
      <c r="E459" s="3">
        <v>4.3994999999999997</v>
      </c>
      <c r="F459" s="3">
        <v>3.347E-2</v>
      </c>
      <c r="G459" s="3">
        <v>3.0792E-2</v>
      </c>
      <c r="H459" s="3">
        <v>8.6811000000000006E-3</v>
      </c>
      <c r="I459" s="3">
        <v>4.6333000000000002</v>
      </c>
    </row>
    <row r="460" spans="1:9" x14ac:dyDescent="0.25">
      <c r="A460" s="2" t="s">
        <v>121</v>
      </c>
      <c r="B460" s="2" t="s">
        <v>29</v>
      </c>
      <c r="C460" s="3">
        <v>4.1018999999999997</v>
      </c>
      <c r="D460" s="3">
        <v>1.8127999999999998E-2</v>
      </c>
      <c r="E460" s="3">
        <v>25.376000000000001</v>
      </c>
      <c r="F460" s="3">
        <v>0.58553999999999995</v>
      </c>
      <c r="G460" s="3">
        <v>0.56798000000000004</v>
      </c>
      <c r="H460" s="3">
        <v>1.9008</v>
      </c>
      <c r="I460" s="3">
        <v>0.96228000000000002</v>
      </c>
    </row>
    <row r="461" spans="1:9" x14ac:dyDescent="0.25">
      <c r="A461" s="2" t="s">
        <v>121</v>
      </c>
      <c r="B461" s="2" t="s">
        <v>30</v>
      </c>
      <c r="C461" s="3">
        <v>2.3421999999999998E-2</v>
      </c>
      <c r="D461" s="3">
        <v>2.9447000000000001E-5</v>
      </c>
      <c r="E461" s="3">
        <v>3.5411999999999999E-2</v>
      </c>
      <c r="F461" s="3">
        <v>4.2877999999999996E-3</v>
      </c>
      <c r="G461" s="3">
        <v>4.1592E-3</v>
      </c>
      <c r="H461" s="3">
        <v>3.0710999999999998E-3</v>
      </c>
      <c r="I461" s="3">
        <v>7.9413999999999995E-3</v>
      </c>
    </row>
    <row r="462" spans="1:9" x14ac:dyDescent="0.25">
      <c r="A462" s="2" t="s">
        <v>122</v>
      </c>
      <c r="B462" s="2" t="s">
        <v>26</v>
      </c>
      <c r="C462" s="3">
        <v>298.27</v>
      </c>
      <c r="D462" s="3">
        <v>3.2277E-2</v>
      </c>
      <c r="E462" s="3">
        <v>8.8491</v>
      </c>
      <c r="F462" s="3">
        <v>3.0242</v>
      </c>
      <c r="G462" s="3">
        <v>2.7823000000000002</v>
      </c>
      <c r="H462" s="3">
        <v>4.0851999999999999E-2</v>
      </c>
      <c r="I462" s="3">
        <v>182.21</v>
      </c>
    </row>
    <row r="463" spans="1:9" x14ac:dyDescent="0.25">
      <c r="A463" s="2" t="s">
        <v>122</v>
      </c>
      <c r="B463" s="2" t="s">
        <v>27</v>
      </c>
      <c r="C463" s="3">
        <v>277.94</v>
      </c>
      <c r="D463" s="3">
        <v>3.0085000000000001E-2</v>
      </c>
      <c r="E463" s="3">
        <v>7.1234000000000002</v>
      </c>
      <c r="F463" s="3">
        <v>2.4762</v>
      </c>
      <c r="G463" s="3">
        <v>2.2780999999999998</v>
      </c>
      <c r="H463" s="3">
        <v>3.9349000000000002E-2</v>
      </c>
      <c r="I463" s="3">
        <v>129.72999999999999</v>
      </c>
    </row>
    <row r="464" spans="1:9" x14ac:dyDescent="0.25">
      <c r="A464" s="2" t="s">
        <v>122</v>
      </c>
      <c r="B464" s="2" t="s">
        <v>28</v>
      </c>
      <c r="C464" s="3">
        <v>107.91</v>
      </c>
      <c r="D464" s="3">
        <v>9.9129000000000005E-3</v>
      </c>
      <c r="E464" s="3">
        <v>7.2130000000000001</v>
      </c>
      <c r="F464" s="3">
        <v>5.6142999999999998E-2</v>
      </c>
      <c r="G464" s="3">
        <v>5.1652000000000003E-2</v>
      </c>
      <c r="H464" s="3">
        <v>1.5361E-2</v>
      </c>
      <c r="I464" s="3">
        <v>8.2556999999999992</v>
      </c>
    </row>
    <row r="465" spans="1:9" x14ac:dyDescent="0.25">
      <c r="A465" s="2" t="s">
        <v>122</v>
      </c>
      <c r="B465" s="2" t="s">
        <v>29</v>
      </c>
      <c r="C465" s="3">
        <v>6.8806000000000003</v>
      </c>
      <c r="D465" s="3">
        <v>3.0408000000000001E-2</v>
      </c>
      <c r="E465" s="3">
        <v>42.566000000000003</v>
      </c>
      <c r="F465" s="3">
        <v>0.98219999999999996</v>
      </c>
      <c r="G465" s="3">
        <v>0.95272999999999997</v>
      </c>
      <c r="H465" s="3">
        <v>3.1884000000000001</v>
      </c>
      <c r="I465" s="3">
        <v>1.6141000000000001</v>
      </c>
    </row>
    <row r="466" spans="1:9" x14ac:dyDescent="0.25">
      <c r="A466" s="2" t="s">
        <v>122</v>
      </c>
      <c r="B466" s="2" t="s">
        <v>30</v>
      </c>
      <c r="C466" s="3">
        <v>2.3421999999999998E-2</v>
      </c>
      <c r="D466" s="3">
        <v>2.9447000000000001E-5</v>
      </c>
      <c r="E466" s="3">
        <v>3.5411999999999999E-2</v>
      </c>
      <c r="F466" s="3">
        <v>4.2877999999999996E-3</v>
      </c>
      <c r="G466" s="3">
        <v>4.1592E-3</v>
      </c>
      <c r="H466" s="3">
        <v>3.0710999999999998E-3</v>
      </c>
      <c r="I466" s="3">
        <v>7.9413999999999995E-3</v>
      </c>
    </row>
    <row r="467" spans="1:9" x14ac:dyDescent="0.25">
      <c r="A467" s="2" t="s">
        <v>123</v>
      </c>
      <c r="B467" s="2" t="s">
        <v>26</v>
      </c>
      <c r="C467" s="3">
        <v>9.6242999999999999</v>
      </c>
      <c r="D467" s="3">
        <v>1.0411999999999999E-3</v>
      </c>
      <c r="E467" s="3">
        <v>0.28534999999999999</v>
      </c>
      <c r="F467" s="3">
        <v>9.7554000000000002E-2</v>
      </c>
      <c r="G467" s="3">
        <v>8.9749999999999996E-2</v>
      </c>
      <c r="H467" s="3">
        <v>1.2492E-3</v>
      </c>
      <c r="I467" s="3">
        <v>5.8052000000000001</v>
      </c>
    </row>
    <row r="468" spans="1:9" x14ac:dyDescent="0.25">
      <c r="A468" s="2" t="s">
        <v>123</v>
      </c>
      <c r="B468" s="2" t="s">
        <v>27</v>
      </c>
      <c r="C468" s="3">
        <v>8.9684000000000008</v>
      </c>
      <c r="D468" s="3">
        <v>9.7046999999999997E-4</v>
      </c>
      <c r="E468" s="3">
        <v>0.22969999999999999</v>
      </c>
      <c r="F468" s="3">
        <v>7.9876000000000003E-2</v>
      </c>
      <c r="G468" s="3">
        <v>7.3485999999999996E-2</v>
      </c>
      <c r="H468" s="3">
        <v>1.2033E-3</v>
      </c>
      <c r="I468" s="3">
        <v>4.1734999999999998</v>
      </c>
    </row>
    <row r="469" spans="1:9" x14ac:dyDescent="0.25">
      <c r="A469" s="2" t="s">
        <v>123</v>
      </c>
      <c r="B469" s="2" t="s">
        <v>28</v>
      </c>
      <c r="C469" s="3">
        <v>2.0621999999999998</v>
      </c>
      <c r="D469" s="3">
        <v>1.9063000000000001E-4</v>
      </c>
      <c r="E469" s="3">
        <v>0.14146</v>
      </c>
      <c r="F469" s="3">
        <v>1.0797000000000001E-3</v>
      </c>
      <c r="G469" s="3">
        <v>9.9329999999999991E-4</v>
      </c>
      <c r="H469" s="3">
        <v>2.8004000000000001E-4</v>
      </c>
      <c r="I469" s="3">
        <v>0.15261</v>
      </c>
    </row>
    <row r="470" spans="1:9" x14ac:dyDescent="0.25">
      <c r="A470" s="2" t="s">
        <v>123</v>
      </c>
      <c r="B470" s="2" t="s">
        <v>29</v>
      </c>
      <c r="C470" s="3">
        <v>0.13231999999999999</v>
      </c>
      <c r="D470" s="3">
        <v>5.8476999999999997E-4</v>
      </c>
      <c r="E470" s="3">
        <v>0.81857000000000002</v>
      </c>
      <c r="F470" s="3">
        <v>1.8887999999999999E-2</v>
      </c>
      <c r="G470" s="3">
        <v>1.8322000000000001E-2</v>
      </c>
      <c r="H470" s="3">
        <v>6.1315000000000001E-2</v>
      </c>
      <c r="I470" s="3">
        <v>3.1040999999999999E-2</v>
      </c>
    </row>
    <row r="471" spans="1:9" x14ac:dyDescent="0.25">
      <c r="A471" s="2" t="s">
        <v>123</v>
      </c>
      <c r="B471" s="2" t="s">
        <v>30</v>
      </c>
      <c r="C471" s="3">
        <v>7.5553999999999997E-4</v>
      </c>
      <c r="D471" s="3">
        <v>9.4990999999999996E-7</v>
      </c>
      <c r="E471" s="3">
        <v>1.1423E-3</v>
      </c>
      <c r="F471" s="3">
        <v>1.3831999999999999E-4</v>
      </c>
      <c r="G471" s="3">
        <v>1.3417E-4</v>
      </c>
      <c r="H471" s="3">
        <v>9.9068999999999996E-5</v>
      </c>
      <c r="I471" s="3">
        <v>2.5618E-4</v>
      </c>
    </row>
    <row r="472" spans="1:9" x14ac:dyDescent="0.25">
      <c r="A472" s="2" t="s">
        <v>124</v>
      </c>
      <c r="B472" s="2" t="s">
        <v>26</v>
      </c>
      <c r="C472" s="3">
        <v>365.72</v>
      </c>
      <c r="D472" s="3">
        <v>3.9565000000000003E-2</v>
      </c>
      <c r="E472" s="3">
        <v>10.843</v>
      </c>
      <c r="F472" s="3">
        <v>3.7071000000000001</v>
      </c>
      <c r="G472" s="3">
        <v>3.4104999999999999</v>
      </c>
      <c r="H472" s="3">
        <v>4.7470999999999999E-2</v>
      </c>
      <c r="I472" s="3">
        <v>217.64</v>
      </c>
    </row>
    <row r="473" spans="1:9" x14ac:dyDescent="0.25">
      <c r="A473" s="2" t="s">
        <v>124</v>
      </c>
      <c r="B473" s="2" t="s">
        <v>27</v>
      </c>
      <c r="C473" s="3">
        <v>340.8</v>
      </c>
      <c r="D473" s="3">
        <v>3.6878000000000001E-2</v>
      </c>
      <c r="E473" s="3">
        <v>8.7286000000000001</v>
      </c>
      <c r="F473" s="3">
        <v>3.0352999999999999</v>
      </c>
      <c r="G473" s="3">
        <v>2.7925</v>
      </c>
      <c r="H473" s="3">
        <v>4.5725000000000002E-2</v>
      </c>
      <c r="I473" s="3">
        <v>158.16999999999999</v>
      </c>
    </row>
    <row r="474" spans="1:9" x14ac:dyDescent="0.25">
      <c r="A474" s="2" t="s">
        <v>124</v>
      </c>
      <c r="B474" s="2" t="s">
        <v>28</v>
      </c>
      <c r="C474" s="3">
        <v>77.963999999999999</v>
      </c>
      <c r="D474" s="3">
        <v>7.2439999999999996E-3</v>
      </c>
      <c r="E474" s="3">
        <v>5.4866000000000001</v>
      </c>
      <c r="F474" s="3">
        <v>4.1028000000000002E-2</v>
      </c>
      <c r="G474" s="3">
        <v>3.7745000000000001E-2</v>
      </c>
      <c r="H474" s="3">
        <v>1.0640999999999999E-2</v>
      </c>
      <c r="I474" s="3">
        <v>5.5419999999999998</v>
      </c>
    </row>
    <row r="475" spans="1:9" x14ac:dyDescent="0.25">
      <c r="A475" s="2" t="s">
        <v>124</v>
      </c>
      <c r="B475" s="2" t="s">
        <v>29</v>
      </c>
      <c r="C475" s="3">
        <v>5.0281000000000002</v>
      </c>
      <c r="D475" s="3">
        <v>2.2221000000000001E-2</v>
      </c>
      <c r="E475" s="3">
        <v>31.106000000000002</v>
      </c>
      <c r="F475" s="3">
        <v>0.71775999999999995</v>
      </c>
      <c r="G475" s="3">
        <v>0.69623000000000002</v>
      </c>
      <c r="H475" s="3">
        <v>2.33</v>
      </c>
      <c r="I475" s="3">
        <v>1.1796</v>
      </c>
    </row>
    <row r="476" spans="1:9" x14ac:dyDescent="0.25">
      <c r="A476" s="2" t="s">
        <v>124</v>
      </c>
      <c r="B476" s="2" t="s">
        <v>30</v>
      </c>
      <c r="C476" s="3">
        <v>2.8711E-2</v>
      </c>
      <c r="D476" s="3">
        <v>3.6096999999999997E-5</v>
      </c>
      <c r="E476" s="3">
        <v>4.3408000000000002E-2</v>
      </c>
      <c r="F476" s="3">
        <v>5.2560999999999997E-3</v>
      </c>
      <c r="G476" s="3">
        <v>5.0984000000000003E-3</v>
      </c>
      <c r="H476" s="3">
        <v>3.7645999999999999E-3</v>
      </c>
      <c r="I476" s="3">
        <v>9.7347000000000006E-3</v>
      </c>
    </row>
    <row r="477" spans="1:9" x14ac:dyDescent="0.25">
      <c r="A477" s="2" t="s">
        <v>125</v>
      </c>
      <c r="B477" s="2" t="s">
        <v>26</v>
      </c>
      <c r="C477" s="3">
        <v>57.746000000000002</v>
      </c>
      <c r="D477" s="3">
        <v>6.2471000000000002E-3</v>
      </c>
      <c r="E477" s="3">
        <v>1.7121</v>
      </c>
      <c r="F477" s="3">
        <v>0.58533000000000002</v>
      </c>
      <c r="G477" s="3">
        <v>0.53849999999999998</v>
      </c>
      <c r="H477" s="3">
        <v>7.4954000000000002E-3</v>
      </c>
      <c r="I477" s="3">
        <v>34.893999999999998</v>
      </c>
    </row>
    <row r="478" spans="1:9" x14ac:dyDescent="0.25">
      <c r="A478" s="2" t="s">
        <v>125</v>
      </c>
      <c r="B478" s="2" t="s">
        <v>27</v>
      </c>
      <c r="C478" s="3">
        <v>53.811</v>
      </c>
      <c r="D478" s="3">
        <v>5.8228000000000004E-3</v>
      </c>
      <c r="E478" s="3">
        <v>1.3782000000000001</v>
      </c>
      <c r="F478" s="3">
        <v>0.47926000000000002</v>
      </c>
      <c r="G478" s="3">
        <v>0.44091999999999998</v>
      </c>
      <c r="H478" s="3">
        <v>7.2196999999999999E-3</v>
      </c>
      <c r="I478" s="3">
        <v>25.052</v>
      </c>
    </row>
    <row r="479" spans="1:9" x14ac:dyDescent="0.25">
      <c r="A479" s="2" t="s">
        <v>125</v>
      </c>
      <c r="B479" s="2" t="s">
        <v>28</v>
      </c>
      <c r="C479" s="3">
        <v>12.388</v>
      </c>
      <c r="D479" s="3">
        <v>1.1437999999999999E-3</v>
      </c>
      <c r="E479" s="3">
        <v>0.84563999999999995</v>
      </c>
      <c r="F479" s="3">
        <v>6.4780000000000003E-3</v>
      </c>
      <c r="G479" s="3">
        <v>5.9598000000000003E-3</v>
      </c>
      <c r="H479" s="3">
        <v>1.6802E-3</v>
      </c>
      <c r="I479" s="3">
        <v>0.92044000000000004</v>
      </c>
    </row>
    <row r="480" spans="1:9" x14ac:dyDescent="0.25">
      <c r="A480" s="2" t="s">
        <v>125</v>
      </c>
      <c r="B480" s="2" t="s">
        <v>29</v>
      </c>
      <c r="C480" s="3">
        <v>0.79391999999999996</v>
      </c>
      <c r="D480" s="3">
        <v>3.5086000000000002E-3</v>
      </c>
      <c r="E480" s="3">
        <v>4.9114000000000004</v>
      </c>
      <c r="F480" s="3">
        <v>0.11333</v>
      </c>
      <c r="G480" s="3">
        <v>0.10993</v>
      </c>
      <c r="H480" s="3">
        <v>0.36788999999999999</v>
      </c>
      <c r="I480" s="3">
        <v>0.18625</v>
      </c>
    </row>
    <row r="481" spans="1:10" x14ac:dyDescent="0.25">
      <c r="A481" s="2" t="s">
        <v>125</v>
      </c>
      <c r="B481" s="2" t="s">
        <v>30</v>
      </c>
      <c r="C481" s="3">
        <v>4.5332999999999997E-3</v>
      </c>
      <c r="D481" s="3">
        <v>5.6995000000000002E-6</v>
      </c>
      <c r="E481" s="3">
        <v>6.8538999999999996E-3</v>
      </c>
      <c r="F481" s="3">
        <v>8.2989999999999995E-4</v>
      </c>
      <c r="G481" s="3">
        <v>8.0500999999999999E-4</v>
      </c>
      <c r="H481" s="3">
        <v>5.9440999999999997E-4</v>
      </c>
      <c r="I481" s="3">
        <v>1.5371E-3</v>
      </c>
    </row>
    <row r="482" spans="1:10" x14ac:dyDescent="0.25">
      <c r="A482" s="2" t="s">
        <v>126</v>
      </c>
      <c r="B482" s="2" t="s">
        <v>26</v>
      </c>
      <c r="C482" s="3">
        <v>125.18</v>
      </c>
      <c r="D482" s="3">
        <v>1.3535E-2</v>
      </c>
      <c r="E482" s="3">
        <v>3.7067999999999999</v>
      </c>
      <c r="F482" s="3">
        <v>1.2682</v>
      </c>
      <c r="G482" s="3">
        <v>1.1668000000000001</v>
      </c>
      <c r="H482" s="3">
        <v>1.592E-2</v>
      </c>
      <c r="I482" s="3">
        <v>74.811000000000007</v>
      </c>
    </row>
    <row r="483" spans="1:10" x14ac:dyDescent="0.25">
      <c r="A483" s="2" t="s">
        <v>126</v>
      </c>
      <c r="B483" s="2" t="s">
        <v>27</v>
      </c>
      <c r="C483" s="3">
        <v>116.65</v>
      </c>
      <c r="D483" s="3">
        <v>1.2616E-2</v>
      </c>
      <c r="E483" s="3">
        <v>2.984</v>
      </c>
      <c r="F483" s="3">
        <v>1.0384</v>
      </c>
      <c r="G483" s="3">
        <v>0.95531999999999995</v>
      </c>
      <c r="H483" s="3">
        <v>1.5334E-2</v>
      </c>
      <c r="I483" s="3">
        <v>54.16</v>
      </c>
    </row>
    <row r="484" spans="1:10" x14ac:dyDescent="0.25">
      <c r="A484" s="2" t="s">
        <v>126</v>
      </c>
      <c r="B484" s="2" t="s">
        <v>28</v>
      </c>
      <c r="C484" s="3">
        <v>26.716000000000001</v>
      </c>
      <c r="D484" s="3">
        <v>2.4781999999999998E-3</v>
      </c>
      <c r="E484" s="3">
        <v>1.8646</v>
      </c>
      <c r="F484" s="3">
        <v>1.4036E-2</v>
      </c>
      <c r="G484" s="3">
        <v>1.2913000000000001E-2</v>
      </c>
      <c r="H484" s="3">
        <v>3.5687000000000002E-3</v>
      </c>
      <c r="I484" s="3">
        <v>1.9296</v>
      </c>
    </row>
    <row r="485" spans="1:10" x14ac:dyDescent="0.25">
      <c r="A485" s="2" t="s">
        <v>126</v>
      </c>
      <c r="B485" s="2" t="s">
        <v>29</v>
      </c>
      <c r="C485" s="3">
        <v>1.7202</v>
      </c>
      <c r="D485" s="3">
        <v>7.6020999999999997E-3</v>
      </c>
      <c r="E485" s="3">
        <v>10.641</v>
      </c>
      <c r="F485" s="3">
        <v>0.24554999999999999</v>
      </c>
      <c r="G485" s="3">
        <v>0.23818</v>
      </c>
      <c r="H485" s="3">
        <v>0.79710000000000003</v>
      </c>
      <c r="I485" s="3">
        <v>0.40354000000000001</v>
      </c>
    </row>
    <row r="486" spans="1:10" x14ac:dyDescent="0.25">
      <c r="A486" s="2" t="s">
        <v>126</v>
      </c>
      <c r="B486" s="2" t="s">
        <v>30</v>
      </c>
      <c r="C486" s="3">
        <v>9.8221000000000003E-3</v>
      </c>
      <c r="D486" s="3">
        <v>1.2349E-5</v>
      </c>
      <c r="E486" s="3">
        <v>1.485E-2</v>
      </c>
      <c r="F486" s="3">
        <v>1.7981E-3</v>
      </c>
      <c r="G486" s="3">
        <v>1.7442E-3</v>
      </c>
      <c r="H486" s="3">
        <v>1.2879E-3</v>
      </c>
      <c r="I486" s="3">
        <v>3.3303E-3</v>
      </c>
      <c r="J486">
        <f>SUM(E382:E486)</f>
        <v>2857.7918656999996</v>
      </c>
    </row>
    <row r="487" spans="1:10" x14ac:dyDescent="0.25">
      <c r="A487" s="2" t="s">
        <v>127</v>
      </c>
      <c r="B487" s="2" t="s">
        <v>26</v>
      </c>
      <c r="C487" s="3">
        <v>163.54</v>
      </c>
      <c r="D487" s="3">
        <v>1.4030000000000001E-2</v>
      </c>
      <c r="E487" s="3">
        <v>2.4826999999999999</v>
      </c>
      <c r="F487" s="3">
        <v>1.3146</v>
      </c>
      <c r="G487" s="3">
        <v>1.2094</v>
      </c>
      <c r="H487" s="3">
        <v>2.0265999999999999E-2</v>
      </c>
      <c r="I487" s="3">
        <v>76.722999999999999</v>
      </c>
    </row>
    <row r="488" spans="1:10" x14ac:dyDescent="0.25">
      <c r="A488" s="2" t="s">
        <v>127</v>
      </c>
      <c r="B488" s="2" t="s">
        <v>27</v>
      </c>
      <c r="C488" s="3">
        <v>123.09</v>
      </c>
      <c r="D488" s="3">
        <v>1.0562E-2</v>
      </c>
      <c r="E488" s="3">
        <v>1.6144000000000001</v>
      </c>
      <c r="F488" s="3">
        <v>0.86929000000000001</v>
      </c>
      <c r="G488" s="3">
        <v>0.79974999999999996</v>
      </c>
      <c r="H488" s="3">
        <v>1.5765000000000001E-2</v>
      </c>
      <c r="I488" s="3">
        <v>45.948</v>
      </c>
    </row>
    <row r="489" spans="1:10" x14ac:dyDescent="0.25">
      <c r="A489" s="2" t="s">
        <v>127</v>
      </c>
      <c r="B489" s="2" t="s">
        <v>28</v>
      </c>
      <c r="C489" s="3">
        <v>45.012</v>
      </c>
      <c r="D489" s="3">
        <v>3.3530999999999999E-3</v>
      </c>
      <c r="E489" s="3">
        <v>1.8720000000000001</v>
      </c>
      <c r="F489" s="3">
        <v>1.8991000000000001E-2</v>
      </c>
      <c r="G489" s="3">
        <v>1.7472000000000001E-2</v>
      </c>
      <c r="H489" s="3">
        <v>5.9299000000000001E-3</v>
      </c>
      <c r="I489" s="3">
        <v>2.7524000000000002</v>
      </c>
    </row>
    <row r="490" spans="1:10" x14ac:dyDescent="0.25">
      <c r="A490" s="2" t="s">
        <v>127</v>
      </c>
      <c r="B490" s="2" t="s">
        <v>29</v>
      </c>
      <c r="C490" s="3">
        <v>2.3279999999999998</v>
      </c>
      <c r="D490" s="3">
        <v>1.0288E-2</v>
      </c>
      <c r="E490" s="3">
        <v>14.401999999999999</v>
      </c>
      <c r="F490" s="3">
        <v>0.33230999999999999</v>
      </c>
      <c r="G490" s="3">
        <v>0.32234000000000002</v>
      </c>
      <c r="H490" s="3">
        <v>1.0788</v>
      </c>
      <c r="I490" s="3">
        <v>0.54612000000000005</v>
      </c>
    </row>
    <row r="491" spans="1:10" x14ac:dyDescent="0.25">
      <c r="A491" s="2" t="s">
        <v>127</v>
      </c>
      <c r="B491" s="2" t="s">
        <v>30</v>
      </c>
      <c r="C491" s="3">
        <v>1.0316000000000001E-2</v>
      </c>
      <c r="D491" s="3">
        <v>1.2969000000000001E-5</v>
      </c>
      <c r="E491" s="3">
        <v>1.5596E-2</v>
      </c>
      <c r="F491" s="3">
        <v>1.8885E-3</v>
      </c>
      <c r="G491" s="3">
        <v>1.8318E-3</v>
      </c>
      <c r="H491" s="3">
        <v>1.3526E-3</v>
      </c>
      <c r="I491" s="3">
        <v>3.4976E-3</v>
      </c>
    </row>
    <row r="492" spans="1:10" x14ac:dyDescent="0.25">
      <c r="A492" s="2" t="s">
        <v>128</v>
      </c>
      <c r="B492" s="2" t="s">
        <v>26</v>
      </c>
      <c r="C492" s="3">
        <v>71.956000000000003</v>
      </c>
      <c r="D492" s="3">
        <v>6.1732000000000002E-3</v>
      </c>
      <c r="E492" s="3">
        <v>1.0924</v>
      </c>
      <c r="F492" s="3">
        <v>0.57840999999999998</v>
      </c>
      <c r="G492" s="3">
        <v>0.53212999999999999</v>
      </c>
      <c r="H492" s="3">
        <v>8.9169000000000002E-3</v>
      </c>
      <c r="I492" s="3">
        <v>33.564</v>
      </c>
    </row>
    <row r="493" spans="1:10" x14ac:dyDescent="0.25">
      <c r="A493" s="2" t="s">
        <v>128</v>
      </c>
      <c r="B493" s="2" t="s">
        <v>27</v>
      </c>
      <c r="C493" s="3">
        <v>54.158000000000001</v>
      </c>
      <c r="D493" s="3">
        <v>4.6471000000000004E-3</v>
      </c>
      <c r="E493" s="3">
        <v>0.71033000000000002</v>
      </c>
      <c r="F493" s="3">
        <v>0.38249</v>
      </c>
      <c r="G493" s="3">
        <v>0.35188999999999998</v>
      </c>
      <c r="H493" s="3">
        <v>6.9366999999999996E-3</v>
      </c>
      <c r="I493" s="3">
        <v>20.184000000000001</v>
      </c>
    </row>
    <row r="494" spans="1:10" x14ac:dyDescent="0.25">
      <c r="A494" s="2" t="s">
        <v>128</v>
      </c>
      <c r="B494" s="2" t="s">
        <v>28</v>
      </c>
      <c r="C494" s="3">
        <v>19.733000000000001</v>
      </c>
      <c r="D494" s="3">
        <v>1.4754E-3</v>
      </c>
      <c r="E494" s="3">
        <v>0.84014999999999995</v>
      </c>
      <c r="F494" s="3">
        <v>8.3560000000000006E-3</v>
      </c>
      <c r="G494" s="3">
        <v>7.6874999999999999E-3</v>
      </c>
      <c r="H494" s="3">
        <v>2.6091999999999999E-3</v>
      </c>
      <c r="I494" s="3">
        <v>1.1936</v>
      </c>
    </row>
    <row r="495" spans="1:10" x14ac:dyDescent="0.25">
      <c r="A495" s="2" t="s">
        <v>128</v>
      </c>
      <c r="B495" s="2" t="s">
        <v>29</v>
      </c>
      <c r="C495" s="3">
        <v>1.0243</v>
      </c>
      <c r="D495" s="3">
        <v>4.5269000000000004E-3</v>
      </c>
      <c r="E495" s="3">
        <v>6.3369</v>
      </c>
      <c r="F495" s="3">
        <v>0.14621999999999999</v>
      </c>
      <c r="G495" s="3">
        <v>0.14183000000000001</v>
      </c>
      <c r="H495" s="3">
        <v>0.47465000000000002</v>
      </c>
      <c r="I495" s="3">
        <v>0.24029</v>
      </c>
    </row>
    <row r="496" spans="1:10" x14ac:dyDescent="0.25">
      <c r="A496" s="2" t="s">
        <v>128</v>
      </c>
      <c r="B496" s="2" t="s">
        <v>30</v>
      </c>
      <c r="C496" s="3">
        <v>4.5389000000000002E-3</v>
      </c>
      <c r="D496" s="3">
        <v>5.7065000000000003E-6</v>
      </c>
      <c r="E496" s="3">
        <v>6.8623E-3</v>
      </c>
      <c r="F496" s="3">
        <v>8.3093000000000001E-4</v>
      </c>
      <c r="G496" s="3">
        <v>8.0599999999999997E-4</v>
      </c>
      <c r="H496" s="3">
        <v>5.9515000000000002E-4</v>
      </c>
      <c r="I496" s="3">
        <v>1.5388999999999999E-3</v>
      </c>
    </row>
    <row r="497" spans="1:9" x14ac:dyDescent="0.25">
      <c r="A497" s="2" t="s">
        <v>129</v>
      </c>
      <c r="B497" s="2" t="s">
        <v>26</v>
      </c>
      <c r="C497" s="3">
        <v>180.07</v>
      </c>
      <c r="D497" s="3">
        <v>1.9642E-2</v>
      </c>
      <c r="E497" s="3">
        <v>5.4414999999999996</v>
      </c>
      <c r="F497" s="3">
        <v>1.8404</v>
      </c>
      <c r="G497" s="3">
        <v>1.6932</v>
      </c>
      <c r="H497" s="3">
        <v>2.4087000000000001E-2</v>
      </c>
      <c r="I497" s="3">
        <v>109.86</v>
      </c>
    </row>
    <row r="498" spans="1:9" x14ac:dyDescent="0.25">
      <c r="A498" s="2" t="s">
        <v>129</v>
      </c>
      <c r="B498" s="2" t="s">
        <v>27</v>
      </c>
      <c r="C498" s="3">
        <v>135.53</v>
      </c>
      <c r="D498" s="3">
        <v>1.4786000000000001E-2</v>
      </c>
      <c r="E498" s="3">
        <v>3.5384000000000002</v>
      </c>
      <c r="F498" s="3">
        <v>1.2170000000000001</v>
      </c>
      <c r="G498" s="3">
        <v>1.1196999999999999</v>
      </c>
      <c r="H498" s="3">
        <v>1.8738000000000001E-2</v>
      </c>
      <c r="I498" s="3">
        <v>63.640999999999998</v>
      </c>
    </row>
    <row r="499" spans="1:9" x14ac:dyDescent="0.25">
      <c r="A499" s="2" t="s">
        <v>129</v>
      </c>
      <c r="B499" s="2" t="s">
        <v>28</v>
      </c>
      <c r="C499" s="3">
        <v>78.287000000000006</v>
      </c>
      <c r="D499" s="3">
        <v>7.2427000000000004E-3</v>
      </c>
      <c r="E499" s="3">
        <v>5.2477999999999998</v>
      </c>
      <c r="F499" s="3">
        <v>4.1020000000000001E-2</v>
      </c>
      <c r="G499" s="3">
        <v>3.7739000000000002E-2</v>
      </c>
      <c r="H499" s="3">
        <v>1.0874E-2</v>
      </c>
      <c r="I499" s="3">
        <v>5.7972000000000001</v>
      </c>
    </row>
    <row r="500" spans="1:9" x14ac:dyDescent="0.25">
      <c r="A500" s="2" t="s">
        <v>129</v>
      </c>
      <c r="B500" s="2" t="s">
        <v>29</v>
      </c>
      <c r="C500" s="3">
        <v>5.0284000000000004</v>
      </c>
      <c r="D500" s="3">
        <v>2.2223E-2</v>
      </c>
      <c r="E500" s="3">
        <v>31.108000000000001</v>
      </c>
      <c r="F500" s="3">
        <v>0.71779999999999999</v>
      </c>
      <c r="G500" s="3">
        <v>0.69625999999999999</v>
      </c>
      <c r="H500" s="3">
        <v>2.3300999999999998</v>
      </c>
      <c r="I500" s="3">
        <v>1.1796</v>
      </c>
    </row>
    <row r="501" spans="1:9" x14ac:dyDescent="0.25">
      <c r="A501" s="2" t="s">
        <v>129</v>
      </c>
      <c r="B501" s="2" t="s">
        <v>30</v>
      </c>
      <c r="C501" s="3">
        <v>1.4442E-2</v>
      </c>
      <c r="D501" s="3">
        <v>1.8156999999999999E-5</v>
      </c>
      <c r="E501" s="3">
        <v>2.1835E-2</v>
      </c>
      <c r="F501" s="3">
        <v>2.6438999999999998E-3</v>
      </c>
      <c r="G501" s="3">
        <v>2.5644999999999999E-3</v>
      </c>
      <c r="H501" s="3">
        <v>1.8936000000000001E-3</v>
      </c>
      <c r="I501" s="3">
        <v>4.8967000000000004E-3</v>
      </c>
    </row>
    <row r="502" spans="1:9" x14ac:dyDescent="0.25">
      <c r="A502" s="2" t="s">
        <v>130</v>
      </c>
      <c r="B502" s="2" t="s">
        <v>26</v>
      </c>
      <c r="C502" s="3">
        <v>143.91</v>
      </c>
      <c r="D502" s="3">
        <v>1.2345999999999999E-2</v>
      </c>
      <c r="E502" s="3">
        <v>2.1848000000000001</v>
      </c>
      <c r="F502" s="3">
        <v>1.1568000000000001</v>
      </c>
      <c r="G502" s="3">
        <v>1.0643</v>
      </c>
      <c r="H502" s="3">
        <v>1.7833999999999999E-2</v>
      </c>
      <c r="I502" s="3">
        <v>67.081999999999994</v>
      </c>
    </row>
    <row r="503" spans="1:9" x14ac:dyDescent="0.25">
      <c r="A503" s="2" t="s">
        <v>130</v>
      </c>
      <c r="B503" s="2" t="s">
        <v>27</v>
      </c>
      <c r="C503" s="3">
        <v>108.32</v>
      </c>
      <c r="D503" s="3">
        <v>9.2942000000000007E-3</v>
      </c>
      <c r="E503" s="3">
        <v>1.4207000000000001</v>
      </c>
      <c r="F503" s="3">
        <v>0.76497999999999999</v>
      </c>
      <c r="G503" s="3">
        <v>0.70377999999999996</v>
      </c>
      <c r="H503" s="3">
        <v>1.3873E-2</v>
      </c>
      <c r="I503" s="3">
        <v>40.380000000000003</v>
      </c>
    </row>
    <row r="504" spans="1:9" x14ac:dyDescent="0.25">
      <c r="A504" s="2" t="s">
        <v>130</v>
      </c>
      <c r="B504" s="2" t="s">
        <v>28</v>
      </c>
      <c r="C504" s="3">
        <v>39.503</v>
      </c>
      <c r="D504" s="3">
        <v>2.9507000000000001E-3</v>
      </c>
      <c r="E504" s="3">
        <v>1.6716</v>
      </c>
      <c r="F504" s="3">
        <v>1.6712000000000001E-2</v>
      </c>
      <c r="G504" s="3">
        <v>1.5375E-2</v>
      </c>
      <c r="H504" s="3">
        <v>5.2183999999999998E-3</v>
      </c>
      <c r="I504" s="3">
        <v>2.3714</v>
      </c>
    </row>
    <row r="505" spans="1:9" x14ac:dyDescent="0.25">
      <c r="A505" s="2" t="s">
        <v>130</v>
      </c>
      <c r="B505" s="2" t="s">
        <v>29</v>
      </c>
      <c r="C505" s="3">
        <v>2.0486</v>
      </c>
      <c r="D505" s="3">
        <v>9.0536999999999996E-3</v>
      </c>
      <c r="E505" s="3">
        <v>12.673999999999999</v>
      </c>
      <c r="F505" s="3">
        <v>0.29243999999999998</v>
      </c>
      <c r="G505" s="3">
        <v>0.28366000000000002</v>
      </c>
      <c r="H505" s="3">
        <v>0.94930999999999999</v>
      </c>
      <c r="I505" s="3">
        <v>0.48059000000000002</v>
      </c>
    </row>
    <row r="506" spans="1:9" x14ac:dyDescent="0.25">
      <c r="A506" s="2" t="s">
        <v>130</v>
      </c>
      <c r="B506" s="2" t="s">
        <v>30</v>
      </c>
      <c r="C506" s="3">
        <v>9.0776999999999993E-3</v>
      </c>
      <c r="D506" s="3">
        <v>1.1413000000000001E-5</v>
      </c>
      <c r="E506" s="3">
        <v>1.3724999999999999E-2</v>
      </c>
      <c r="F506" s="3">
        <v>1.6619E-3</v>
      </c>
      <c r="G506" s="3">
        <v>1.6119999999999999E-3</v>
      </c>
      <c r="H506" s="3">
        <v>1.1903E-3</v>
      </c>
      <c r="I506" s="3">
        <v>3.0779000000000002E-3</v>
      </c>
    </row>
    <row r="507" spans="1:9" x14ac:dyDescent="0.25">
      <c r="A507" s="2" t="s">
        <v>131</v>
      </c>
      <c r="B507" s="2" t="s">
        <v>26</v>
      </c>
      <c r="C507" s="3">
        <v>209.33</v>
      </c>
      <c r="D507" s="3">
        <v>1.7957999999999998E-2</v>
      </c>
      <c r="E507" s="3">
        <v>3.1779000000000002</v>
      </c>
      <c r="F507" s="3">
        <v>1.6826000000000001</v>
      </c>
      <c r="G507" s="3">
        <v>1.548</v>
      </c>
      <c r="H507" s="3">
        <v>2.5940000000000001E-2</v>
      </c>
      <c r="I507" s="3">
        <v>97.641000000000005</v>
      </c>
    </row>
    <row r="508" spans="1:9" x14ac:dyDescent="0.25">
      <c r="A508" s="2" t="s">
        <v>131</v>
      </c>
      <c r="B508" s="2" t="s">
        <v>27</v>
      </c>
      <c r="C508" s="3">
        <v>157.55000000000001</v>
      </c>
      <c r="D508" s="3">
        <v>1.3519E-2</v>
      </c>
      <c r="E508" s="3">
        <v>2.0663999999999998</v>
      </c>
      <c r="F508" s="3">
        <v>1.1127</v>
      </c>
      <c r="G508" s="3">
        <v>1.0237000000000001</v>
      </c>
      <c r="H508" s="3">
        <v>2.0178999999999999E-2</v>
      </c>
      <c r="I508" s="3">
        <v>58.715000000000003</v>
      </c>
    </row>
    <row r="509" spans="1:9" x14ac:dyDescent="0.25">
      <c r="A509" s="2" t="s">
        <v>131</v>
      </c>
      <c r="B509" s="2" t="s">
        <v>28</v>
      </c>
      <c r="C509" s="3">
        <v>57.405000000000001</v>
      </c>
      <c r="D509" s="3">
        <v>4.2919999999999998E-3</v>
      </c>
      <c r="E509" s="3">
        <v>2.4438</v>
      </c>
      <c r="F509" s="3">
        <v>2.4308E-2</v>
      </c>
      <c r="G509" s="3">
        <v>2.2363999999999998E-2</v>
      </c>
      <c r="H509" s="3">
        <v>7.5903000000000003E-3</v>
      </c>
      <c r="I509" s="3">
        <v>3.4731000000000001</v>
      </c>
    </row>
    <row r="510" spans="1:9" x14ac:dyDescent="0.25">
      <c r="A510" s="2" t="s">
        <v>131</v>
      </c>
      <c r="B510" s="2" t="s">
        <v>29</v>
      </c>
      <c r="C510" s="3">
        <v>2.9798</v>
      </c>
      <c r="D510" s="3">
        <v>1.3169E-2</v>
      </c>
      <c r="E510" s="3">
        <v>18.434999999999999</v>
      </c>
      <c r="F510" s="3">
        <v>0.42536000000000002</v>
      </c>
      <c r="G510" s="3">
        <v>0.41260000000000002</v>
      </c>
      <c r="H510" s="3">
        <v>1.3808</v>
      </c>
      <c r="I510" s="3">
        <v>0.69903999999999999</v>
      </c>
    </row>
    <row r="511" spans="1:9" x14ac:dyDescent="0.25">
      <c r="A511" s="2" t="s">
        <v>131</v>
      </c>
      <c r="B511" s="2" t="s">
        <v>30</v>
      </c>
      <c r="C511" s="3">
        <v>1.3204E-2</v>
      </c>
      <c r="D511" s="3">
        <v>1.6600999999999999E-5</v>
      </c>
      <c r="E511" s="3">
        <v>1.9963000000000002E-2</v>
      </c>
      <c r="F511" s="3">
        <v>2.4172E-3</v>
      </c>
      <c r="G511" s="3">
        <v>2.3446999999999999E-3</v>
      </c>
      <c r="H511" s="3">
        <v>1.7313000000000001E-3</v>
      </c>
      <c r="I511" s="3">
        <v>4.4768999999999998E-3</v>
      </c>
    </row>
    <row r="512" spans="1:9" x14ac:dyDescent="0.25">
      <c r="A512" s="2" t="s">
        <v>132</v>
      </c>
      <c r="B512" s="2" t="s">
        <v>26</v>
      </c>
      <c r="C512" s="3">
        <v>752.26</v>
      </c>
      <c r="D512" s="3">
        <v>6.4537999999999998E-2</v>
      </c>
      <c r="E512" s="3">
        <v>11.42</v>
      </c>
      <c r="F512" s="3">
        <v>6.0469999999999997</v>
      </c>
      <c r="G512" s="3">
        <v>5.5632000000000001</v>
      </c>
      <c r="H512" s="3">
        <v>9.3221999999999999E-2</v>
      </c>
      <c r="I512" s="3">
        <v>352.25</v>
      </c>
    </row>
    <row r="513" spans="1:9" x14ac:dyDescent="0.25">
      <c r="A513" s="2" t="s">
        <v>132</v>
      </c>
      <c r="B513" s="2" t="s">
        <v>27</v>
      </c>
      <c r="C513" s="3">
        <v>566.20000000000005</v>
      </c>
      <c r="D513" s="3">
        <v>4.8583000000000001E-2</v>
      </c>
      <c r="E513" s="3">
        <v>7.4261999999999997</v>
      </c>
      <c r="F513" s="3">
        <v>3.9988000000000001</v>
      </c>
      <c r="G513" s="3">
        <v>3.6789000000000001</v>
      </c>
      <c r="H513" s="3">
        <v>7.2520000000000001E-2</v>
      </c>
      <c r="I513" s="3">
        <v>211.3</v>
      </c>
    </row>
    <row r="514" spans="1:9" x14ac:dyDescent="0.25">
      <c r="A514" s="2" t="s">
        <v>132</v>
      </c>
      <c r="B514" s="2" t="s">
        <v>28</v>
      </c>
      <c r="C514" s="3">
        <v>287.95999999999998</v>
      </c>
      <c r="D514" s="3">
        <v>2.146E-2</v>
      </c>
      <c r="E514" s="3">
        <v>12.007999999999999</v>
      </c>
      <c r="F514" s="3">
        <v>0.12154</v>
      </c>
      <c r="G514" s="3">
        <v>0.11182</v>
      </c>
      <c r="H514" s="3">
        <v>3.7952E-2</v>
      </c>
      <c r="I514" s="3">
        <v>17.483000000000001</v>
      </c>
    </row>
    <row r="515" spans="1:9" x14ac:dyDescent="0.25">
      <c r="A515" s="2" t="s">
        <v>132</v>
      </c>
      <c r="B515" s="2" t="s">
        <v>29</v>
      </c>
      <c r="C515" s="3">
        <v>14.898999999999999</v>
      </c>
      <c r="D515" s="3">
        <v>6.5845000000000001E-2</v>
      </c>
      <c r="E515" s="3">
        <v>92.173000000000002</v>
      </c>
      <c r="F515" s="3">
        <v>2.1267999999999998</v>
      </c>
      <c r="G515" s="3">
        <v>2.0630000000000002</v>
      </c>
      <c r="H515" s="3">
        <v>6.9040999999999997</v>
      </c>
      <c r="I515" s="3">
        <v>3.4952000000000001</v>
      </c>
    </row>
    <row r="516" spans="1:9" x14ac:dyDescent="0.25">
      <c r="A516" s="2" t="s">
        <v>132</v>
      </c>
      <c r="B516" s="2" t="s">
        <v>30</v>
      </c>
      <c r="C516" s="3">
        <v>4.7452000000000001E-2</v>
      </c>
      <c r="D516" s="3">
        <v>5.9658999999999999E-5</v>
      </c>
      <c r="E516" s="3">
        <v>7.1743000000000001E-2</v>
      </c>
      <c r="F516" s="3">
        <v>8.6870000000000003E-3</v>
      </c>
      <c r="G516" s="3">
        <v>8.4264000000000006E-3</v>
      </c>
      <c r="H516" s="3">
        <v>6.2220000000000001E-3</v>
      </c>
      <c r="I516" s="3">
        <v>1.6088999999999999E-2</v>
      </c>
    </row>
    <row r="517" spans="1:9" x14ac:dyDescent="0.25">
      <c r="A517" s="2" t="s">
        <v>133</v>
      </c>
      <c r="B517" s="2" t="s">
        <v>26</v>
      </c>
      <c r="C517" s="3">
        <v>556.02</v>
      </c>
      <c r="D517" s="3">
        <v>4.7702000000000001E-2</v>
      </c>
      <c r="E517" s="3">
        <v>8.4412000000000003</v>
      </c>
      <c r="F517" s="3">
        <v>4.4695</v>
      </c>
      <c r="G517" s="3">
        <v>4.1119000000000003</v>
      </c>
      <c r="H517" s="3">
        <v>6.8903000000000006E-2</v>
      </c>
      <c r="I517" s="3">
        <v>260.49</v>
      </c>
    </row>
    <row r="518" spans="1:9" x14ac:dyDescent="0.25">
      <c r="A518" s="2" t="s">
        <v>133</v>
      </c>
      <c r="B518" s="2" t="s">
        <v>27</v>
      </c>
      <c r="C518" s="3">
        <v>418.49</v>
      </c>
      <c r="D518" s="3">
        <v>3.5909000000000003E-2</v>
      </c>
      <c r="E518" s="3">
        <v>5.4889000000000001</v>
      </c>
      <c r="F518" s="3">
        <v>2.9556</v>
      </c>
      <c r="G518" s="3">
        <v>2.7191999999999998</v>
      </c>
      <c r="H518" s="3">
        <v>5.3601000000000003E-2</v>
      </c>
      <c r="I518" s="3">
        <v>156.16</v>
      </c>
    </row>
    <row r="519" spans="1:9" x14ac:dyDescent="0.25">
      <c r="A519" s="2" t="s">
        <v>133</v>
      </c>
      <c r="B519" s="2" t="s">
        <v>28</v>
      </c>
      <c r="C519" s="3">
        <v>473.01</v>
      </c>
      <c r="D519" s="3">
        <v>3.5275000000000001E-2</v>
      </c>
      <c r="E519" s="3">
        <v>19.79</v>
      </c>
      <c r="F519" s="3">
        <v>0.19978000000000001</v>
      </c>
      <c r="G519" s="3">
        <v>0.18379999999999999</v>
      </c>
      <c r="H519" s="3">
        <v>6.2383000000000001E-2</v>
      </c>
      <c r="I519" s="3">
        <v>28.844000000000001</v>
      </c>
    </row>
    <row r="520" spans="1:9" x14ac:dyDescent="0.25">
      <c r="A520" s="2" t="s">
        <v>133</v>
      </c>
      <c r="B520" s="2" t="s">
        <v>29</v>
      </c>
      <c r="C520" s="3">
        <v>24.49</v>
      </c>
      <c r="D520" s="3">
        <v>0.10823000000000001</v>
      </c>
      <c r="E520" s="3">
        <v>151.51</v>
      </c>
      <c r="F520" s="3">
        <v>3.4958999999999998</v>
      </c>
      <c r="G520" s="3">
        <v>3.3910999999999998</v>
      </c>
      <c r="H520" s="3">
        <v>11.349</v>
      </c>
      <c r="I520" s="3">
        <v>5.7451999999999996</v>
      </c>
    </row>
    <row r="521" spans="1:9" x14ac:dyDescent="0.25">
      <c r="A521" s="2" t="s">
        <v>133</v>
      </c>
      <c r="B521" s="2" t="s">
        <v>30</v>
      </c>
      <c r="C521" s="3">
        <v>3.5073E-2</v>
      </c>
      <c r="D521" s="3">
        <v>4.4095999999999999E-5</v>
      </c>
      <c r="E521" s="3">
        <v>5.3026999999999998E-2</v>
      </c>
      <c r="F521" s="3">
        <v>6.4207999999999999E-3</v>
      </c>
      <c r="G521" s="3">
        <v>6.2281999999999997E-3</v>
      </c>
      <c r="H521" s="3">
        <v>4.5989000000000004E-3</v>
      </c>
      <c r="I521" s="3">
        <v>1.1892E-2</v>
      </c>
    </row>
    <row r="522" spans="1:9" x14ac:dyDescent="0.25">
      <c r="A522" s="2" t="s">
        <v>134</v>
      </c>
      <c r="B522" s="2" t="s">
        <v>26</v>
      </c>
      <c r="C522" s="3">
        <v>45.79</v>
      </c>
      <c r="D522" s="3">
        <v>3.9284000000000003E-3</v>
      </c>
      <c r="E522" s="3">
        <v>0.69516</v>
      </c>
      <c r="F522" s="3">
        <v>0.36808000000000002</v>
      </c>
      <c r="G522" s="3">
        <v>0.33862999999999999</v>
      </c>
      <c r="H522" s="3">
        <v>5.6743999999999996E-3</v>
      </c>
      <c r="I522" s="3">
        <v>21.504999999999999</v>
      </c>
    </row>
    <row r="523" spans="1:9" x14ac:dyDescent="0.25">
      <c r="A523" s="2" t="s">
        <v>134</v>
      </c>
      <c r="B523" s="2" t="s">
        <v>27</v>
      </c>
      <c r="C523" s="3">
        <v>34.463999999999999</v>
      </c>
      <c r="D523" s="3">
        <v>2.9572000000000001E-3</v>
      </c>
      <c r="E523" s="3">
        <v>0.45202999999999999</v>
      </c>
      <c r="F523" s="3">
        <v>0.24340000000000001</v>
      </c>
      <c r="G523" s="3">
        <v>0.22392999999999999</v>
      </c>
      <c r="H523" s="3">
        <v>4.4142000000000001E-3</v>
      </c>
      <c r="I523" s="3">
        <v>12.861000000000001</v>
      </c>
    </row>
    <row r="524" spans="1:9" x14ac:dyDescent="0.25">
      <c r="A524" s="2" t="s">
        <v>134</v>
      </c>
      <c r="B524" s="2" t="s">
        <v>28</v>
      </c>
      <c r="C524" s="3">
        <v>12.589</v>
      </c>
      <c r="D524" s="3">
        <v>9.3886999999999996E-4</v>
      </c>
      <c r="E524" s="3">
        <v>0.52741000000000005</v>
      </c>
      <c r="F524" s="3">
        <v>5.3175000000000002E-3</v>
      </c>
      <c r="G524" s="3">
        <v>4.8920999999999999E-3</v>
      </c>
      <c r="H524" s="3">
        <v>1.6604E-3</v>
      </c>
      <c r="I524" s="3">
        <v>0.77773999999999999</v>
      </c>
    </row>
    <row r="525" spans="1:9" x14ac:dyDescent="0.25">
      <c r="A525" s="2" t="s">
        <v>134</v>
      </c>
      <c r="B525" s="2" t="s">
        <v>29</v>
      </c>
      <c r="C525" s="3">
        <v>0.65183000000000002</v>
      </c>
      <c r="D525" s="3">
        <v>2.8806999999999999E-3</v>
      </c>
      <c r="E525" s="3">
        <v>4.0326000000000004</v>
      </c>
      <c r="F525" s="3">
        <v>9.3048000000000006E-2</v>
      </c>
      <c r="G525" s="3">
        <v>9.0256000000000003E-2</v>
      </c>
      <c r="H525" s="3">
        <v>0.30204999999999999</v>
      </c>
      <c r="I525" s="3">
        <v>0.15290999999999999</v>
      </c>
    </row>
    <row r="526" spans="1:9" x14ac:dyDescent="0.25">
      <c r="A526" s="2" t="s">
        <v>134</v>
      </c>
      <c r="B526" s="2" t="s">
        <v>30</v>
      </c>
      <c r="C526" s="3">
        <v>2.8884000000000002E-3</v>
      </c>
      <c r="D526" s="3">
        <v>3.6314000000000001E-6</v>
      </c>
      <c r="E526" s="3">
        <v>4.3668999999999999E-3</v>
      </c>
      <c r="F526" s="3">
        <v>5.2877000000000002E-4</v>
      </c>
      <c r="G526" s="3">
        <v>5.1290999999999999E-4</v>
      </c>
      <c r="H526" s="3">
        <v>3.7872999999999997E-4</v>
      </c>
      <c r="I526" s="3">
        <v>9.7933000000000004E-4</v>
      </c>
    </row>
    <row r="527" spans="1:9" x14ac:dyDescent="0.25">
      <c r="A527" s="2" t="s">
        <v>135</v>
      </c>
      <c r="B527" s="2" t="s">
        <v>26</v>
      </c>
      <c r="C527" s="3">
        <v>71.956000000000003</v>
      </c>
      <c r="D527" s="3">
        <v>6.1732000000000002E-3</v>
      </c>
      <c r="E527" s="3">
        <v>1.0924</v>
      </c>
      <c r="F527" s="3">
        <v>0.57840999999999998</v>
      </c>
      <c r="G527" s="3">
        <v>0.53212999999999999</v>
      </c>
      <c r="H527" s="3">
        <v>8.9169000000000002E-3</v>
      </c>
      <c r="I527" s="3">
        <v>33.578000000000003</v>
      </c>
    </row>
    <row r="528" spans="1:9" x14ac:dyDescent="0.25">
      <c r="A528" s="2" t="s">
        <v>135</v>
      </c>
      <c r="B528" s="2" t="s">
        <v>27</v>
      </c>
      <c r="C528" s="3">
        <v>54.158000000000001</v>
      </c>
      <c r="D528" s="3">
        <v>4.6471000000000004E-3</v>
      </c>
      <c r="E528" s="3">
        <v>0.71033000000000002</v>
      </c>
      <c r="F528" s="3">
        <v>0.38249</v>
      </c>
      <c r="G528" s="3">
        <v>0.35188999999999998</v>
      </c>
      <c r="H528" s="3">
        <v>6.9366999999999996E-3</v>
      </c>
      <c r="I528" s="3">
        <v>20.190000000000001</v>
      </c>
    </row>
    <row r="529" spans="1:9" x14ac:dyDescent="0.25">
      <c r="A529" s="2" t="s">
        <v>135</v>
      </c>
      <c r="B529" s="2" t="s">
        <v>28</v>
      </c>
      <c r="C529" s="3">
        <v>19.75</v>
      </c>
      <c r="D529" s="3">
        <v>1.4754E-3</v>
      </c>
      <c r="E529" s="3">
        <v>0.83653999999999995</v>
      </c>
      <c r="F529" s="3">
        <v>8.3560000000000006E-3</v>
      </c>
      <c r="G529" s="3">
        <v>7.6874999999999999E-3</v>
      </c>
      <c r="H529" s="3">
        <v>2.6091999999999999E-3</v>
      </c>
      <c r="I529" s="3">
        <v>1.1926000000000001</v>
      </c>
    </row>
    <row r="530" spans="1:9" x14ac:dyDescent="0.25">
      <c r="A530" s="2" t="s">
        <v>135</v>
      </c>
      <c r="B530" s="2" t="s">
        <v>29</v>
      </c>
      <c r="C530" s="3">
        <v>1.0243</v>
      </c>
      <c r="D530" s="3">
        <v>4.5269000000000004E-3</v>
      </c>
      <c r="E530" s="3">
        <v>6.3369</v>
      </c>
      <c r="F530" s="3">
        <v>0.14621999999999999</v>
      </c>
      <c r="G530" s="3">
        <v>0.14183000000000001</v>
      </c>
      <c r="H530" s="3">
        <v>0.47465000000000002</v>
      </c>
      <c r="I530" s="3">
        <v>0.24029</v>
      </c>
    </row>
    <row r="531" spans="1:9" x14ac:dyDescent="0.25">
      <c r="A531" s="2" t="s">
        <v>135</v>
      </c>
      <c r="B531" s="2" t="s">
        <v>30</v>
      </c>
      <c r="C531" s="3">
        <v>4.5389000000000002E-3</v>
      </c>
      <c r="D531" s="3">
        <v>5.7065000000000003E-6</v>
      </c>
      <c r="E531" s="3">
        <v>6.8623E-3</v>
      </c>
      <c r="F531" s="3">
        <v>8.3093000000000001E-4</v>
      </c>
      <c r="G531" s="3">
        <v>8.0599999999999997E-4</v>
      </c>
      <c r="H531" s="3">
        <v>5.9515000000000002E-4</v>
      </c>
      <c r="I531" s="3">
        <v>1.5388999999999999E-3</v>
      </c>
    </row>
    <row r="532" spans="1:9" x14ac:dyDescent="0.25">
      <c r="A532" s="2" t="s">
        <v>136</v>
      </c>
      <c r="B532" s="2" t="s">
        <v>26</v>
      </c>
      <c r="C532" s="3">
        <v>1327.9</v>
      </c>
      <c r="D532" s="3">
        <v>0.11391999999999999</v>
      </c>
      <c r="E532" s="3">
        <v>20.16</v>
      </c>
      <c r="F532" s="3">
        <v>10.673999999999999</v>
      </c>
      <c r="G532" s="3">
        <v>9.8202999999999996</v>
      </c>
      <c r="H532" s="3">
        <v>0.16456000000000001</v>
      </c>
      <c r="I532" s="3">
        <v>614.92999999999995</v>
      </c>
    </row>
    <row r="533" spans="1:9" x14ac:dyDescent="0.25">
      <c r="A533" s="2" t="s">
        <v>136</v>
      </c>
      <c r="B533" s="2" t="s">
        <v>27</v>
      </c>
      <c r="C533" s="3">
        <v>999.46</v>
      </c>
      <c r="D533" s="3">
        <v>8.5760000000000003E-2</v>
      </c>
      <c r="E533" s="3">
        <v>13.109</v>
      </c>
      <c r="F533" s="3">
        <v>7.0587</v>
      </c>
      <c r="G533" s="3">
        <v>6.4939999999999998</v>
      </c>
      <c r="H533" s="3">
        <v>0.12801000000000001</v>
      </c>
      <c r="I533" s="3">
        <v>372.2</v>
      </c>
    </row>
    <row r="534" spans="1:9" x14ac:dyDescent="0.25">
      <c r="A534" s="2" t="s">
        <v>136</v>
      </c>
      <c r="B534" s="2" t="s">
        <v>28</v>
      </c>
      <c r="C534" s="3">
        <v>364.1</v>
      </c>
      <c r="D534" s="3">
        <v>2.7227000000000001E-2</v>
      </c>
      <c r="E534" s="3">
        <v>15.542999999999999</v>
      </c>
      <c r="F534" s="3">
        <v>0.15421000000000001</v>
      </c>
      <c r="G534" s="3">
        <v>0.14187</v>
      </c>
      <c r="H534" s="3">
        <v>4.8150999999999999E-2</v>
      </c>
      <c r="I534" s="3">
        <v>21.344999999999999</v>
      </c>
    </row>
    <row r="535" spans="1:9" x14ac:dyDescent="0.25">
      <c r="A535" s="2" t="s">
        <v>136</v>
      </c>
      <c r="B535" s="2" t="s">
        <v>29</v>
      </c>
      <c r="C535" s="3">
        <v>18.902999999999999</v>
      </c>
      <c r="D535" s="3">
        <v>8.3541000000000004E-2</v>
      </c>
      <c r="E535" s="3">
        <v>116.94</v>
      </c>
      <c r="F535" s="3">
        <v>2.6983999999999999</v>
      </c>
      <c r="G535" s="3">
        <v>2.6173999999999999</v>
      </c>
      <c r="H535" s="3">
        <v>8.7594999999999992</v>
      </c>
      <c r="I535" s="3">
        <v>4.4344999999999999</v>
      </c>
    </row>
    <row r="536" spans="1:9" x14ac:dyDescent="0.25">
      <c r="A536" s="2" t="s">
        <v>136</v>
      </c>
      <c r="B536" s="2" t="s">
        <v>30</v>
      </c>
      <c r="C536" s="3">
        <v>8.3762000000000003E-2</v>
      </c>
      <c r="D536" s="3">
        <v>1.0531000000000001E-4</v>
      </c>
      <c r="E536" s="3">
        <v>0.12664</v>
      </c>
      <c r="F536" s="3">
        <v>1.5334E-2</v>
      </c>
      <c r="G536" s="3">
        <v>1.4874E-2</v>
      </c>
      <c r="H536" s="3">
        <v>1.0983E-2</v>
      </c>
      <c r="I536" s="3">
        <v>2.8400999999999999E-2</v>
      </c>
    </row>
    <row r="537" spans="1:9" x14ac:dyDescent="0.25">
      <c r="A537" s="2" t="s">
        <v>137</v>
      </c>
      <c r="B537" s="2" t="s">
        <v>26</v>
      </c>
      <c r="C537" s="3">
        <v>209.33</v>
      </c>
      <c r="D537" s="3">
        <v>1.7957999999999998E-2</v>
      </c>
      <c r="E537" s="3">
        <v>3.1779000000000002</v>
      </c>
      <c r="F537" s="3">
        <v>1.6826000000000001</v>
      </c>
      <c r="G537" s="3">
        <v>1.548</v>
      </c>
      <c r="H537" s="3">
        <v>2.5940000000000001E-2</v>
      </c>
      <c r="I537" s="3">
        <v>98.427999999999997</v>
      </c>
    </row>
    <row r="538" spans="1:9" x14ac:dyDescent="0.25">
      <c r="A538" s="2" t="s">
        <v>137</v>
      </c>
      <c r="B538" s="2" t="s">
        <v>27</v>
      </c>
      <c r="C538" s="3">
        <v>157.55000000000001</v>
      </c>
      <c r="D538" s="3">
        <v>1.3519E-2</v>
      </c>
      <c r="E538" s="3">
        <v>2.0663999999999998</v>
      </c>
      <c r="F538" s="3">
        <v>1.1127</v>
      </c>
      <c r="G538" s="3">
        <v>1.0237000000000001</v>
      </c>
      <c r="H538" s="3">
        <v>2.0178999999999999E-2</v>
      </c>
      <c r="I538" s="3">
        <v>58.826000000000001</v>
      </c>
    </row>
    <row r="539" spans="1:9" x14ac:dyDescent="0.25">
      <c r="A539" s="2" t="s">
        <v>137</v>
      </c>
      <c r="B539" s="2" t="s">
        <v>28</v>
      </c>
      <c r="C539" s="3">
        <v>57.616999999999997</v>
      </c>
      <c r="D539" s="3">
        <v>4.2919999999999998E-3</v>
      </c>
      <c r="E539" s="3">
        <v>2.395</v>
      </c>
      <c r="F539" s="3">
        <v>2.4308E-2</v>
      </c>
      <c r="G539" s="3">
        <v>2.2363999999999998E-2</v>
      </c>
      <c r="H539" s="3">
        <v>7.5903000000000003E-3</v>
      </c>
      <c r="I539" s="3">
        <v>3.5577999999999999</v>
      </c>
    </row>
    <row r="540" spans="1:9" x14ac:dyDescent="0.25">
      <c r="A540" s="2" t="s">
        <v>137</v>
      </c>
      <c r="B540" s="2" t="s">
        <v>29</v>
      </c>
      <c r="C540" s="3">
        <v>2.9798</v>
      </c>
      <c r="D540" s="3">
        <v>1.3169E-2</v>
      </c>
      <c r="E540" s="3">
        <v>18.434999999999999</v>
      </c>
      <c r="F540" s="3">
        <v>0.42536000000000002</v>
      </c>
      <c r="G540" s="3">
        <v>0.41260000000000002</v>
      </c>
      <c r="H540" s="3">
        <v>1.3808</v>
      </c>
      <c r="I540" s="3">
        <v>0.69903999999999999</v>
      </c>
    </row>
    <row r="541" spans="1:9" x14ac:dyDescent="0.25">
      <c r="A541" s="2" t="s">
        <v>137</v>
      </c>
      <c r="B541" s="2" t="s">
        <v>30</v>
      </c>
      <c r="C541" s="3">
        <v>1.3204E-2</v>
      </c>
      <c r="D541" s="3">
        <v>1.6600999999999999E-5</v>
      </c>
      <c r="E541" s="3">
        <v>1.9963000000000002E-2</v>
      </c>
      <c r="F541" s="3">
        <v>2.4172E-3</v>
      </c>
      <c r="G541" s="3">
        <v>2.3446999999999999E-3</v>
      </c>
      <c r="H541" s="3">
        <v>1.7313000000000001E-3</v>
      </c>
      <c r="I541" s="3">
        <v>4.4768999999999998E-3</v>
      </c>
    </row>
    <row r="542" spans="1:9" x14ac:dyDescent="0.25">
      <c r="A542" s="2" t="s">
        <v>138</v>
      </c>
      <c r="B542" s="2" t="s">
        <v>26</v>
      </c>
      <c r="C542" s="3">
        <v>32.707000000000001</v>
      </c>
      <c r="D542" s="3">
        <v>2.8059999999999999E-3</v>
      </c>
      <c r="E542" s="3">
        <v>0.49653999999999998</v>
      </c>
      <c r="F542" s="3">
        <v>0.26290999999999998</v>
      </c>
      <c r="G542" s="3">
        <v>0.24188000000000001</v>
      </c>
      <c r="H542" s="3">
        <v>4.0530999999999996E-3</v>
      </c>
      <c r="I542" s="3">
        <v>15.237</v>
      </c>
    </row>
    <row r="543" spans="1:9" x14ac:dyDescent="0.25">
      <c r="A543" s="2" t="s">
        <v>138</v>
      </c>
      <c r="B543" s="2" t="s">
        <v>27</v>
      </c>
      <c r="C543" s="3">
        <v>24.617000000000001</v>
      </c>
      <c r="D543" s="3">
        <v>2.1123000000000001E-3</v>
      </c>
      <c r="E543" s="3">
        <v>0.32288</v>
      </c>
      <c r="F543" s="3">
        <v>0.17385999999999999</v>
      </c>
      <c r="G543" s="3">
        <v>0.15995000000000001</v>
      </c>
      <c r="H543" s="3">
        <v>3.153E-3</v>
      </c>
      <c r="I543" s="3">
        <v>9.1767000000000003</v>
      </c>
    </row>
    <row r="544" spans="1:9" x14ac:dyDescent="0.25">
      <c r="A544" s="2" t="s">
        <v>138</v>
      </c>
      <c r="B544" s="2" t="s">
        <v>28</v>
      </c>
      <c r="C544" s="3">
        <v>8.9773999999999994</v>
      </c>
      <c r="D544" s="3">
        <v>6.7062000000000003E-4</v>
      </c>
      <c r="E544" s="3">
        <v>0.38020999999999999</v>
      </c>
      <c r="F544" s="3">
        <v>3.7981999999999998E-3</v>
      </c>
      <c r="G544" s="3">
        <v>3.4943000000000001E-3</v>
      </c>
      <c r="H544" s="3">
        <v>1.186E-3</v>
      </c>
      <c r="I544" s="3">
        <v>0.53766999999999998</v>
      </c>
    </row>
    <row r="545" spans="1:9" x14ac:dyDescent="0.25">
      <c r="A545" s="2" t="s">
        <v>138</v>
      </c>
      <c r="B545" s="2" t="s">
        <v>29</v>
      </c>
      <c r="C545" s="3">
        <v>0.46560000000000001</v>
      </c>
      <c r="D545" s="3">
        <v>2.0577E-3</v>
      </c>
      <c r="E545" s="3">
        <v>2.8803999999999998</v>
      </c>
      <c r="F545" s="3">
        <v>6.6462999999999994E-2</v>
      </c>
      <c r="G545" s="3">
        <v>6.4468999999999999E-2</v>
      </c>
      <c r="H545" s="3">
        <v>0.21575</v>
      </c>
      <c r="I545" s="3">
        <v>0.10922</v>
      </c>
    </row>
    <row r="546" spans="1:9" x14ac:dyDescent="0.25">
      <c r="A546" s="2" t="s">
        <v>138</v>
      </c>
      <c r="B546" s="2" t="s">
        <v>30</v>
      </c>
      <c r="C546" s="3">
        <v>2.0631E-3</v>
      </c>
      <c r="D546" s="3">
        <v>2.5938999999999998E-6</v>
      </c>
      <c r="E546" s="3">
        <v>3.1191999999999999E-3</v>
      </c>
      <c r="F546" s="3">
        <v>3.7769000000000002E-4</v>
      </c>
      <c r="G546" s="3">
        <v>3.6635999999999998E-4</v>
      </c>
      <c r="H546" s="3">
        <v>2.7052000000000001E-4</v>
      </c>
      <c r="I546" s="3">
        <v>6.9952000000000002E-4</v>
      </c>
    </row>
    <row r="547" spans="1:9" x14ac:dyDescent="0.25">
      <c r="A547" s="2" t="s">
        <v>139</v>
      </c>
      <c r="B547" s="2" t="s">
        <v>26</v>
      </c>
      <c r="C547" s="3">
        <v>366.32</v>
      </c>
      <c r="D547" s="3">
        <v>3.1426999999999997E-2</v>
      </c>
      <c r="E547" s="3">
        <v>5.5612000000000004</v>
      </c>
      <c r="F547" s="3">
        <v>2.9445999999999999</v>
      </c>
      <c r="G547" s="3">
        <v>2.7090000000000001</v>
      </c>
      <c r="H547" s="3">
        <v>4.5394999999999998E-2</v>
      </c>
      <c r="I547" s="3">
        <v>170.4</v>
      </c>
    </row>
    <row r="548" spans="1:9" x14ac:dyDescent="0.25">
      <c r="A548" s="2" t="s">
        <v>139</v>
      </c>
      <c r="B548" s="2" t="s">
        <v>27</v>
      </c>
      <c r="C548" s="3">
        <v>275.70999999999998</v>
      </c>
      <c r="D548" s="3">
        <v>2.3657999999999998E-2</v>
      </c>
      <c r="E548" s="3">
        <v>3.6162000000000001</v>
      </c>
      <c r="F548" s="3">
        <v>1.9472</v>
      </c>
      <c r="G548" s="3">
        <v>1.7914000000000001</v>
      </c>
      <c r="H548" s="3">
        <v>3.5313999999999998E-2</v>
      </c>
      <c r="I548" s="3">
        <v>102.71</v>
      </c>
    </row>
    <row r="549" spans="1:9" x14ac:dyDescent="0.25">
      <c r="A549" s="2" t="s">
        <v>139</v>
      </c>
      <c r="B549" s="2" t="s">
        <v>28</v>
      </c>
      <c r="C549" s="3">
        <v>100.36</v>
      </c>
      <c r="D549" s="3">
        <v>7.5110000000000003E-3</v>
      </c>
      <c r="E549" s="3">
        <v>4.3006000000000002</v>
      </c>
      <c r="F549" s="3">
        <v>4.2540000000000001E-2</v>
      </c>
      <c r="G549" s="3">
        <v>3.9135999999999997E-2</v>
      </c>
      <c r="H549" s="3">
        <v>1.3283E-2</v>
      </c>
      <c r="I549" s="3">
        <v>6.0152000000000001</v>
      </c>
    </row>
    <row r="550" spans="1:9" x14ac:dyDescent="0.25">
      <c r="A550" s="2" t="s">
        <v>139</v>
      </c>
      <c r="B550" s="2" t="s">
        <v>29</v>
      </c>
      <c r="C550" s="3">
        <v>5.2146999999999997</v>
      </c>
      <c r="D550" s="3">
        <v>2.3046000000000001E-2</v>
      </c>
      <c r="E550" s="3">
        <v>32.261000000000003</v>
      </c>
      <c r="F550" s="3">
        <v>0.74438000000000004</v>
      </c>
      <c r="G550" s="3">
        <v>0.72204999999999997</v>
      </c>
      <c r="H550" s="3">
        <v>2.4163999999999999</v>
      </c>
      <c r="I550" s="3">
        <v>1.2233000000000001</v>
      </c>
    </row>
    <row r="551" spans="1:9" x14ac:dyDescent="0.25">
      <c r="A551" s="2" t="s">
        <v>139</v>
      </c>
      <c r="B551" s="2" t="s">
        <v>30</v>
      </c>
      <c r="C551" s="3">
        <v>2.3106999999999999E-2</v>
      </c>
      <c r="D551" s="3">
        <v>2.9051E-5</v>
      </c>
      <c r="E551" s="3">
        <v>3.4936000000000002E-2</v>
      </c>
      <c r="F551" s="3">
        <v>4.2301999999999999E-3</v>
      </c>
      <c r="G551" s="3">
        <v>4.1032999999999998E-3</v>
      </c>
      <c r="H551" s="3">
        <v>3.0298E-3</v>
      </c>
      <c r="I551" s="3">
        <v>7.8347E-3</v>
      </c>
    </row>
    <row r="552" spans="1:9" x14ac:dyDescent="0.25">
      <c r="A552" s="2" t="s">
        <v>140</v>
      </c>
      <c r="B552" s="2" t="s">
        <v>26</v>
      </c>
      <c r="C552" s="3">
        <v>318.98</v>
      </c>
      <c r="D552" s="3">
        <v>3.4795E-2</v>
      </c>
      <c r="E552" s="3">
        <v>9.6392000000000007</v>
      </c>
      <c r="F552" s="3">
        <v>3.2601</v>
      </c>
      <c r="G552" s="3">
        <v>2.9992999999999999</v>
      </c>
      <c r="H552" s="3">
        <v>4.2668999999999999E-2</v>
      </c>
      <c r="I552" s="3">
        <v>190.59</v>
      </c>
    </row>
    <row r="553" spans="1:9" x14ac:dyDescent="0.25">
      <c r="A553" s="2" t="s">
        <v>140</v>
      </c>
      <c r="B553" s="2" t="s">
        <v>27</v>
      </c>
      <c r="C553" s="3">
        <v>240.09</v>
      </c>
      <c r="D553" s="3">
        <v>2.6193000000000001E-2</v>
      </c>
      <c r="E553" s="3">
        <v>6.2679999999999998</v>
      </c>
      <c r="F553" s="3">
        <v>2.1558999999999999</v>
      </c>
      <c r="G553" s="3">
        <v>1.9834000000000001</v>
      </c>
      <c r="H553" s="3">
        <v>3.3193E-2</v>
      </c>
      <c r="I553" s="3">
        <v>112.19</v>
      </c>
    </row>
    <row r="554" spans="1:9" x14ac:dyDescent="0.25">
      <c r="A554" s="2" t="s">
        <v>140</v>
      </c>
      <c r="B554" s="2" t="s">
        <v>28</v>
      </c>
      <c r="C554" s="3">
        <v>89.028999999999996</v>
      </c>
      <c r="D554" s="3">
        <v>8.3157000000000005E-3</v>
      </c>
      <c r="E554" s="3">
        <v>6.2496</v>
      </c>
      <c r="F554" s="3">
        <v>4.7097E-2</v>
      </c>
      <c r="G554" s="3">
        <v>4.333E-2</v>
      </c>
      <c r="H554" s="3">
        <v>1.2485E-2</v>
      </c>
      <c r="I554" s="3">
        <v>6.2577999999999996</v>
      </c>
    </row>
    <row r="555" spans="1:9" x14ac:dyDescent="0.25">
      <c r="A555" s="2" t="s">
        <v>140</v>
      </c>
      <c r="B555" s="2" t="s">
        <v>29</v>
      </c>
      <c r="C555" s="3">
        <v>5.7733999999999996</v>
      </c>
      <c r="D555" s="3">
        <v>2.5514999999999999E-2</v>
      </c>
      <c r="E555" s="3">
        <v>35.716999999999999</v>
      </c>
      <c r="F555" s="3">
        <v>0.82413999999999998</v>
      </c>
      <c r="G555" s="3">
        <v>0.79940999999999995</v>
      </c>
      <c r="H555" s="3">
        <v>2.6753</v>
      </c>
      <c r="I555" s="3">
        <v>1.3544</v>
      </c>
    </row>
    <row r="556" spans="1:9" x14ac:dyDescent="0.25">
      <c r="A556" s="2" t="s">
        <v>140</v>
      </c>
      <c r="B556" s="2" t="s">
        <v>30</v>
      </c>
      <c r="C556" s="3">
        <v>2.5583000000000002E-2</v>
      </c>
      <c r="D556" s="3">
        <v>3.2163999999999999E-5</v>
      </c>
      <c r="E556" s="3">
        <v>3.8678999999999998E-2</v>
      </c>
      <c r="F556" s="3">
        <v>4.6833999999999999E-3</v>
      </c>
      <c r="G556" s="3">
        <v>4.5428999999999999E-3</v>
      </c>
      <c r="H556" s="3">
        <v>3.3544999999999998E-3</v>
      </c>
      <c r="I556" s="3">
        <v>8.6741000000000006E-3</v>
      </c>
    </row>
    <row r="557" spans="1:9" x14ac:dyDescent="0.25">
      <c r="A557" s="2" t="s">
        <v>141</v>
      </c>
      <c r="B557" s="2" t="s">
        <v>26</v>
      </c>
      <c r="C557" s="3">
        <v>340.15</v>
      </c>
      <c r="D557" s="3">
        <v>2.9183000000000001E-2</v>
      </c>
      <c r="E557" s="3">
        <v>5.1639999999999997</v>
      </c>
      <c r="F557" s="3">
        <v>2.7343000000000002</v>
      </c>
      <c r="G557" s="3">
        <v>2.5154999999999998</v>
      </c>
      <c r="H557" s="3">
        <v>4.2153000000000003E-2</v>
      </c>
      <c r="I557" s="3">
        <v>159.38</v>
      </c>
    </row>
    <row r="558" spans="1:9" x14ac:dyDescent="0.25">
      <c r="A558" s="2" t="s">
        <v>141</v>
      </c>
      <c r="B558" s="2" t="s">
        <v>27</v>
      </c>
      <c r="C558" s="3">
        <v>256.02</v>
      </c>
      <c r="D558" s="3">
        <v>2.1968000000000001E-2</v>
      </c>
      <c r="E558" s="3">
        <v>3.3578999999999999</v>
      </c>
      <c r="F558" s="3">
        <v>1.8081</v>
      </c>
      <c r="G558" s="3">
        <v>1.6635</v>
      </c>
      <c r="H558" s="3">
        <v>3.2791000000000001E-2</v>
      </c>
      <c r="I558" s="3">
        <v>95.578999999999994</v>
      </c>
    </row>
    <row r="559" spans="1:9" x14ac:dyDescent="0.25">
      <c r="A559" s="2" t="s">
        <v>141</v>
      </c>
      <c r="B559" s="2" t="s">
        <v>28</v>
      </c>
      <c r="C559" s="3">
        <v>428.69</v>
      </c>
      <c r="D559" s="3">
        <v>3.1921999999999999E-2</v>
      </c>
      <c r="E559" s="3">
        <v>17.773</v>
      </c>
      <c r="F559" s="3">
        <v>0.18079000000000001</v>
      </c>
      <c r="G559" s="3">
        <v>0.16633000000000001</v>
      </c>
      <c r="H559" s="3">
        <v>5.6453000000000003E-2</v>
      </c>
      <c r="I559" s="3">
        <v>26.001999999999999</v>
      </c>
    </row>
    <row r="560" spans="1:9" x14ac:dyDescent="0.25">
      <c r="A560" s="2" t="s">
        <v>141</v>
      </c>
      <c r="B560" s="2" t="s">
        <v>29</v>
      </c>
      <c r="C560" s="3">
        <v>22.161999999999999</v>
      </c>
      <c r="D560" s="3">
        <v>9.7945000000000004E-2</v>
      </c>
      <c r="E560" s="3">
        <v>137.11000000000001</v>
      </c>
      <c r="F560" s="3">
        <v>3.1636000000000002</v>
      </c>
      <c r="G560" s="3">
        <v>3.0687000000000002</v>
      </c>
      <c r="H560" s="3">
        <v>10.27</v>
      </c>
      <c r="I560" s="3">
        <v>5.1990999999999996</v>
      </c>
    </row>
    <row r="561" spans="1:9" x14ac:dyDescent="0.25">
      <c r="A561" s="2" t="s">
        <v>141</v>
      </c>
      <c r="B561" s="2" t="s">
        <v>30</v>
      </c>
      <c r="C561" s="3">
        <v>2.1455999999999999E-2</v>
      </c>
      <c r="D561" s="3">
        <v>2.6976000000000001E-5</v>
      </c>
      <c r="E561" s="3">
        <v>3.2439999999999997E-2</v>
      </c>
      <c r="F561" s="3">
        <v>3.9280000000000001E-3</v>
      </c>
      <c r="G561" s="3">
        <v>3.8102000000000001E-3</v>
      </c>
      <c r="H561" s="3">
        <v>2.8134000000000002E-3</v>
      </c>
      <c r="I561" s="3">
        <v>7.2750000000000002E-3</v>
      </c>
    </row>
    <row r="562" spans="1:9" x14ac:dyDescent="0.25">
      <c r="A562" s="2" t="s">
        <v>142</v>
      </c>
      <c r="B562" s="2" t="s">
        <v>26</v>
      </c>
      <c r="C562" s="3">
        <v>2027.8</v>
      </c>
      <c r="D562" s="3">
        <v>0.17397000000000001</v>
      </c>
      <c r="E562" s="3">
        <v>30.785</v>
      </c>
      <c r="F562" s="3">
        <v>16.300999999999998</v>
      </c>
      <c r="G562" s="3">
        <v>14.997</v>
      </c>
      <c r="H562" s="3">
        <v>0.25129000000000001</v>
      </c>
      <c r="I562" s="3">
        <v>937.39</v>
      </c>
    </row>
    <row r="563" spans="1:9" x14ac:dyDescent="0.25">
      <c r="A563" s="2" t="s">
        <v>142</v>
      </c>
      <c r="B563" s="2" t="s">
        <v>27</v>
      </c>
      <c r="C563" s="3">
        <v>1526.3</v>
      </c>
      <c r="D563" s="3">
        <v>0.13095999999999999</v>
      </c>
      <c r="E563" s="3">
        <v>20.018000000000001</v>
      </c>
      <c r="F563" s="3">
        <v>10.779</v>
      </c>
      <c r="G563" s="3">
        <v>9.9169</v>
      </c>
      <c r="H563" s="3">
        <v>0.19549</v>
      </c>
      <c r="I563" s="3">
        <v>567.98</v>
      </c>
    </row>
    <row r="564" spans="1:9" x14ac:dyDescent="0.25">
      <c r="A564" s="2" t="s">
        <v>142</v>
      </c>
      <c r="B564" s="2" t="s">
        <v>28</v>
      </c>
      <c r="C564" s="3">
        <v>555.07000000000005</v>
      </c>
      <c r="D564" s="3">
        <v>4.1578999999999998E-2</v>
      </c>
      <c r="E564" s="3">
        <v>23.965</v>
      </c>
      <c r="F564" s="3">
        <v>0.23549</v>
      </c>
      <c r="G564" s="3">
        <v>0.21665000000000001</v>
      </c>
      <c r="H564" s="3">
        <v>7.3530999999999999E-2</v>
      </c>
      <c r="I564" s="3">
        <v>32.517000000000003</v>
      </c>
    </row>
    <row r="565" spans="1:9" x14ac:dyDescent="0.25">
      <c r="A565" s="2" t="s">
        <v>142</v>
      </c>
      <c r="B565" s="2" t="s">
        <v>29</v>
      </c>
      <c r="C565" s="3">
        <v>28.867000000000001</v>
      </c>
      <c r="D565" s="3">
        <v>0.12758</v>
      </c>
      <c r="E565" s="3">
        <v>178.59</v>
      </c>
      <c r="F565" s="3">
        <v>4.1207000000000003</v>
      </c>
      <c r="G565" s="3">
        <v>3.9971000000000001</v>
      </c>
      <c r="H565" s="3">
        <v>13.377000000000001</v>
      </c>
      <c r="I565" s="3">
        <v>6.7718999999999996</v>
      </c>
    </row>
    <row r="566" spans="1:9" x14ac:dyDescent="0.25">
      <c r="A566" s="2" t="s">
        <v>142</v>
      </c>
      <c r="B566" s="2" t="s">
        <v>30</v>
      </c>
      <c r="C566" s="3">
        <v>0.12791</v>
      </c>
      <c r="D566" s="3">
        <v>1.6082E-4</v>
      </c>
      <c r="E566" s="3">
        <v>0.19339000000000001</v>
      </c>
      <c r="F566" s="3">
        <v>2.3417E-2</v>
      </c>
      <c r="G566" s="3">
        <v>2.2714999999999999E-2</v>
      </c>
      <c r="H566" s="3">
        <v>1.6771999999999999E-2</v>
      </c>
      <c r="I566" s="3">
        <v>4.3369999999999999E-2</v>
      </c>
    </row>
    <row r="567" spans="1:9" x14ac:dyDescent="0.25">
      <c r="A567" s="2" t="s">
        <v>143</v>
      </c>
      <c r="B567" s="2" t="s">
        <v>26</v>
      </c>
      <c r="C567" s="3">
        <v>1118.5999999999999</v>
      </c>
      <c r="D567" s="3">
        <v>9.5965999999999996E-2</v>
      </c>
      <c r="E567" s="3">
        <v>16.981999999999999</v>
      </c>
      <c r="F567" s="3">
        <v>8.9916</v>
      </c>
      <c r="G567" s="3">
        <v>8.2722999999999995</v>
      </c>
      <c r="H567" s="3">
        <v>0.13861999999999999</v>
      </c>
      <c r="I567" s="3">
        <v>517.04999999999995</v>
      </c>
    </row>
    <row r="568" spans="1:9" x14ac:dyDescent="0.25">
      <c r="A568" s="2" t="s">
        <v>143</v>
      </c>
      <c r="B568" s="2" t="s">
        <v>27</v>
      </c>
      <c r="C568" s="3">
        <v>841.91</v>
      </c>
      <c r="D568" s="3">
        <v>7.2241E-2</v>
      </c>
      <c r="E568" s="3">
        <v>11.042</v>
      </c>
      <c r="F568" s="3">
        <v>5.9459999999999997</v>
      </c>
      <c r="G568" s="3">
        <v>5.4702999999999999</v>
      </c>
      <c r="H568" s="3">
        <v>0.10783</v>
      </c>
      <c r="I568" s="3">
        <v>313.32</v>
      </c>
    </row>
    <row r="569" spans="1:9" x14ac:dyDescent="0.25">
      <c r="A569" s="2" t="s">
        <v>143</v>
      </c>
      <c r="B569" s="2" t="s">
        <v>28</v>
      </c>
      <c r="C569" s="3">
        <v>306.23</v>
      </c>
      <c r="D569" s="3">
        <v>2.2935000000000001E-2</v>
      </c>
      <c r="E569" s="3">
        <v>13.21</v>
      </c>
      <c r="F569" s="3">
        <v>0.12989999999999999</v>
      </c>
      <c r="G569" s="3">
        <v>0.11951000000000001</v>
      </c>
      <c r="H569" s="3">
        <v>4.0561E-2</v>
      </c>
      <c r="I569" s="3">
        <v>17.925999999999998</v>
      </c>
    </row>
    <row r="570" spans="1:9" x14ac:dyDescent="0.25">
      <c r="A570" s="2" t="s">
        <v>143</v>
      </c>
      <c r="B570" s="2" t="s">
        <v>29</v>
      </c>
      <c r="C570" s="3">
        <v>15.923</v>
      </c>
      <c r="D570" s="3">
        <v>7.0372000000000004E-2</v>
      </c>
      <c r="E570" s="3">
        <v>98.51</v>
      </c>
      <c r="F570" s="3">
        <v>2.2730000000000001</v>
      </c>
      <c r="G570" s="3">
        <v>2.2048000000000001</v>
      </c>
      <c r="H570" s="3">
        <v>7.3787000000000003</v>
      </c>
      <c r="I570" s="3">
        <v>3.7355</v>
      </c>
    </row>
    <row r="571" spans="1:9" x14ac:dyDescent="0.25">
      <c r="A571" s="2" t="s">
        <v>143</v>
      </c>
      <c r="B571" s="2" t="s">
        <v>30</v>
      </c>
      <c r="C571" s="3">
        <v>7.0558999999999997E-2</v>
      </c>
      <c r="D571" s="3">
        <v>8.8709999999999996E-5</v>
      </c>
      <c r="E571" s="3">
        <v>0.10668</v>
      </c>
      <c r="F571" s="3">
        <v>1.2917E-2</v>
      </c>
      <c r="G571" s="3">
        <v>1.2529999999999999E-2</v>
      </c>
      <c r="H571" s="3">
        <v>9.2517999999999993E-3</v>
      </c>
      <c r="I571" s="3">
        <v>2.3924000000000001E-2</v>
      </c>
    </row>
    <row r="572" spans="1:9" x14ac:dyDescent="0.25">
      <c r="A572" s="2" t="s">
        <v>144</v>
      </c>
      <c r="B572" s="2" t="s">
        <v>26</v>
      </c>
      <c r="C572" s="3">
        <v>621.42999999999995</v>
      </c>
      <c r="D572" s="3">
        <v>5.3314E-2</v>
      </c>
      <c r="E572" s="3">
        <v>9.4343000000000004</v>
      </c>
      <c r="F572" s="3">
        <v>4.9953000000000003</v>
      </c>
      <c r="G572" s="3">
        <v>4.5956999999999999</v>
      </c>
      <c r="H572" s="3">
        <v>7.7008999999999994E-2</v>
      </c>
      <c r="I572" s="3">
        <v>289.27999999999997</v>
      </c>
    </row>
    <row r="573" spans="1:9" x14ac:dyDescent="0.25">
      <c r="A573" s="2" t="s">
        <v>144</v>
      </c>
      <c r="B573" s="2" t="s">
        <v>27</v>
      </c>
      <c r="C573" s="3">
        <v>467.73</v>
      </c>
      <c r="D573" s="3">
        <v>4.0134000000000003E-2</v>
      </c>
      <c r="E573" s="3">
        <v>6.1346999999999996</v>
      </c>
      <c r="F573" s="3">
        <v>3.3033000000000001</v>
      </c>
      <c r="G573" s="3">
        <v>3.0390999999999999</v>
      </c>
      <c r="H573" s="3">
        <v>5.9908000000000003E-2</v>
      </c>
      <c r="I573" s="3">
        <v>174.31</v>
      </c>
    </row>
    <row r="574" spans="1:9" x14ac:dyDescent="0.25">
      <c r="A574" s="2" t="s">
        <v>144</v>
      </c>
      <c r="B574" s="2" t="s">
        <v>28</v>
      </c>
      <c r="C574" s="3">
        <v>170.53</v>
      </c>
      <c r="D574" s="3">
        <v>1.2742E-2</v>
      </c>
      <c r="E574" s="3">
        <v>7.2365000000000004</v>
      </c>
      <c r="F574" s="3">
        <v>7.2165000000000007E-2</v>
      </c>
      <c r="G574" s="3">
        <v>6.6392000000000007E-2</v>
      </c>
      <c r="H574" s="3">
        <v>2.2533999999999998E-2</v>
      </c>
      <c r="I574" s="3">
        <v>10.198</v>
      </c>
    </row>
    <row r="575" spans="1:9" x14ac:dyDescent="0.25">
      <c r="A575" s="2" t="s">
        <v>144</v>
      </c>
      <c r="B575" s="2" t="s">
        <v>29</v>
      </c>
      <c r="C575" s="3">
        <v>8.8462999999999994</v>
      </c>
      <c r="D575" s="3">
        <v>3.9095999999999999E-2</v>
      </c>
      <c r="E575" s="3">
        <v>54.728000000000002</v>
      </c>
      <c r="F575" s="3">
        <v>1.2627999999999999</v>
      </c>
      <c r="G575" s="3">
        <v>1.2249000000000001</v>
      </c>
      <c r="H575" s="3">
        <v>4.0993000000000004</v>
      </c>
      <c r="I575" s="3">
        <v>2.0752999999999999</v>
      </c>
    </row>
    <row r="576" spans="1:9" x14ac:dyDescent="0.25">
      <c r="A576" s="2" t="s">
        <v>144</v>
      </c>
      <c r="B576" s="2" t="s">
        <v>30</v>
      </c>
      <c r="C576" s="3">
        <v>3.9198999999999998E-2</v>
      </c>
      <c r="D576" s="3">
        <v>4.9283000000000002E-5</v>
      </c>
      <c r="E576" s="3">
        <v>5.9265999999999999E-2</v>
      </c>
      <c r="F576" s="3">
        <v>7.1761999999999998E-3</v>
      </c>
      <c r="G576" s="3">
        <v>6.9608999999999999E-3</v>
      </c>
      <c r="H576" s="3">
        <v>5.1399000000000002E-3</v>
      </c>
      <c r="I576" s="3">
        <v>1.3291000000000001E-2</v>
      </c>
    </row>
    <row r="577" spans="1:9" x14ac:dyDescent="0.25">
      <c r="A577" s="2" t="s">
        <v>145</v>
      </c>
      <c r="B577" s="2" t="s">
        <v>26</v>
      </c>
      <c r="C577" s="3">
        <v>19.623999999999999</v>
      </c>
      <c r="D577" s="3">
        <v>1.6835999999999999E-3</v>
      </c>
      <c r="E577" s="3">
        <v>0.29792000000000002</v>
      </c>
      <c r="F577" s="3">
        <v>0.15775</v>
      </c>
      <c r="G577" s="3">
        <v>0.14513000000000001</v>
      </c>
      <c r="H577" s="3">
        <v>2.4318999999999999E-3</v>
      </c>
      <c r="I577" s="3">
        <v>9.2332999999999998</v>
      </c>
    </row>
    <row r="578" spans="1:9" x14ac:dyDescent="0.25">
      <c r="A578" s="2" t="s">
        <v>145</v>
      </c>
      <c r="B578" s="2" t="s">
        <v>27</v>
      </c>
      <c r="C578" s="3">
        <v>14.77</v>
      </c>
      <c r="D578" s="3">
        <v>1.2673999999999999E-3</v>
      </c>
      <c r="E578" s="3">
        <v>0.19373000000000001</v>
      </c>
      <c r="F578" s="3">
        <v>0.10432</v>
      </c>
      <c r="G578" s="3">
        <v>9.597E-2</v>
      </c>
      <c r="H578" s="3">
        <v>1.8917999999999999E-3</v>
      </c>
      <c r="I578" s="3">
        <v>5.5178000000000003</v>
      </c>
    </row>
    <row r="579" spans="1:9" x14ac:dyDescent="0.25">
      <c r="A579" s="2" t="s">
        <v>145</v>
      </c>
      <c r="B579" s="2" t="s">
        <v>28</v>
      </c>
      <c r="C579" s="3">
        <v>5.4097999999999997</v>
      </c>
      <c r="D579" s="3">
        <v>4.0236999999999998E-4</v>
      </c>
      <c r="E579" s="3">
        <v>0.22277</v>
      </c>
      <c r="F579" s="3">
        <v>2.2788999999999999E-3</v>
      </c>
      <c r="G579" s="3">
        <v>2.0966000000000001E-3</v>
      </c>
      <c r="H579" s="3">
        <v>7.1159000000000001E-4</v>
      </c>
      <c r="I579" s="3">
        <v>0.33304</v>
      </c>
    </row>
    <row r="580" spans="1:9" x14ac:dyDescent="0.25">
      <c r="A580" s="2" t="s">
        <v>145</v>
      </c>
      <c r="B580" s="2" t="s">
        <v>29</v>
      </c>
      <c r="C580" s="3">
        <v>0.27936</v>
      </c>
      <c r="D580" s="3">
        <v>1.2346E-3</v>
      </c>
      <c r="E580" s="3">
        <v>1.7282</v>
      </c>
      <c r="F580" s="3">
        <v>3.9877999999999997E-2</v>
      </c>
      <c r="G580" s="3">
        <v>3.8681E-2</v>
      </c>
      <c r="H580" s="3">
        <v>0.12945000000000001</v>
      </c>
      <c r="I580" s="3">
        <v>6.5534999999999996E-2</v>
      </c>
    </row>
    <row r="581" spans="1:9" x14ac:dyDescent="0.25">
      <c r="A581" s="2" t="s">
        <v>145</v>
      </c>
      <c r="B581" s="2" t="s">
        <v>30</v>
      </c>
      <c r="C581" s="3">
        <v>1.2378999999999999E-3</v>
      </c>
      <c r="D581" s="3">
        <v>1.5563E-6</v>
      </c>
      <c r="E581" s="3">
        <v>1.8714999999999999E-3</v>
      </c>
      <c r="F581" s="3">
        <v>2.2662E-4</v>
      </c>
      <c r="G581" s="3">
        <v>2.1981999999999999E-4</v>
      </c>
      <c r="H581" s="3">
        <v>1.6231000000000001E-4</v>
      </c>
      <c r="I581" s="3">
        <v>4.1971E-4</v>
      </c>
    </row>
    <row r="582" spans="1:9" x14ac:dyDescent="0.25">
      <c r="A582" s="2" t="s">
        <v>146</v>
      </c>
      <c r="B582" s="2" t="s">
        <v>26</v>
      </c>
      <c r="C582" s="3">
        <v>176.62</v>
      </c>
      <c r="D582" s="3">
        <v>1.5152000000000001E-2</v>
      </c>
      <c r="E582" s="3">
        <v>2.6812999999999998</v>
      </c>
      <c r="F582" s="3">
        <v>1.4197</v>
      </c>
      <c r="G582" s="3">
        <v>1.3061</v>
      </c>
      <c r="H582" s="3">
        <v>2.1887E-2</v>
      </c>
      <c r="I582" s="3">
        <v>82.799000000000007</v>
      </c>
    </row>
    <row r="583" spans="1:9" x14ac:dyDescent="0.25">
      <c r="A583" s="2" t="s">
        <v>146</v>
      </c>
      <c r="B583" s="2" t="s">
        <v>27</v>
      </c>
      <c r="C583" s="3">
        <v>132.93</v>
      </c>
      <c r="D583" s="3">
        <v>1.1407E-2</v>
      </c>
      <c r="E583" s="3">
        <v>1.7435</v>
      </c>
      <c r="F583" s="3">
        <v>0.93884000000000001</v>
      </c>
      <c r="G583" s="3">
        <v>0.86373</v>
      </c>
      <c r="H583" s="3">
        <v>1.7025999999999999E-2</v>
      </c>
      <c r="I583" s="3">
        <v>49.606999999999999</v>
      </c>
    </row>
    <row r="584" spans="1:9" x14ac:dyDescent="0.25">
      <c r="A584" s="2" t="s">
        <v>146</v>
      </c>
      <c r="B584" s="2" t="s">
        <v>28</v>
      </c>
      <c r="C584" s="3">
        <v>48.57</v>
      </c>
      <c r="D584" s="3">
        <v>3.6213999999999999E-3</v>
      </c>
      <c r="E584" s="3">
        <v>2.0323000000000002</v>
      </c>
      <c r="F584" s="3">
        <v>2.051E-2</v>
      </c>
      <c r="G584" s="3">
        <v>1.8869E-2</v>
      </c>
      <c r="H584" s="3">
        <v>6.4042999999999999E-3</v>
      </c>
      <c r="I584" s="3">
        <v>2.9706999999999999</v>
      </c>
    </row>
    <row r="585" spans="1:9" x14ac:dyDescent="0.25">
      <c r="A585" s="2" t="s">
        <v>146</v>
      </c>
      <c r="B585" s="2" t="s">
        <v>29</v>
      </c>
      <c r="C585" s="3">
        <v>2.5142000000000002</v>
      </c>
      <c r="D585" s="3">
        <v>1.1110999999999999E-2</v>
      </c>
      <c r="E585" s="3">
        <v>15.554</v>
      </c>
      <c r="F585" s="3">
        <v>0.3589</v>
      </c>
      <c r="G585" s="3">
        <v>0.34813</v>
      </c>
      <c r="H585" s="3">
        <v>1.1651</v>
      </c>
      <c r="I585" s="3">
        <v>0.58980999999999995</v>
      </c>
    </row>
    <row r="586" spans="1:9" x14ac:dyDescent="0.25">
      <c r="A586" s="2" t="s">
        <v>146</v>
      </c>
      <c r="B586" s="2" t="s">
        <v>30</v>
      </c>
      <c r="C586" s="3">
        <v>1.1141E-2</v>
      </c>
      <c r="D586" s="3">
        <v>1.4007E-5</v>
      </c>
      <c r="E586" s="3">
        <v>1.6844000000000001E-2</v>
      </c>
      <c r="F586" s="3">
        <v>2.0395999999999999E-3</v>
      </c>
      <c r="G586" s="3">
        <v>1.9784E-3</v>
      </c>
      <c r="H586" s="3">
        <v>1.4607999999999999E-3</v>
      </c>
      <c r="I586" s="3">
        <v>3.7774000000000002E-3</v>
      </c>
    </row>
    <row r="587" spans="1:9" x14ac:dyDescent="0.25">
      <c r="A587" s="2" t="s">
        <v>147</v>
      </c>
      <c r="B587" s="2" t="s">
        <v>26</v>
      </c>
      <c r="C587" s="3">
        <v>1478.4</v>
      </c>
      <c r="D587" s="3">
        <v>0.12683</v>
      </c>
      <c r="E587" s="3">
        <v>22.443999999999999</v>
      </c>
      <c r="F587" s="3">
        <v>11.884</v>
      </c>
      <c r="G587" s="3">
        <v>10.933</v>
      </c>
      <c r="H587" s="3">
        <v>0.1832</v>
      </c>
      <c r="I587" s="3">
        <v>683.13</v>
      </c>
    </row>
    <row r="588" spans="1:9" x14ac:dyDescent="0.25">
      <c r="A588" s="2" t="s">
        <v>147</v>
      </c>
      <c r="B588" s="2" t="s">
        <v>27</v>
      </c>
      <c r="C588" s="3">
        <v>1112.7</v>
      </c>
      <c r="D588" s="3">
        <v>9.5477000000000006E-2</v>
      </c>
      <c r="E588" s="3">
        <v>14.593999999999999</v>
      </c>
      <c r="F588" s="3">
        <v>7.8583999999999996</v>
      </c>
      <c r="G588" s="3">
        <v>7.2297000000000002</v>
      </c>
      <c r="H588" s="3">
        <v>0.14252000000000001</v>
      </c>
      <c r="I588" s="3">
        <v>414.04</v>
      </c>
    </row>
    <row r="589" spans="1:9" x14ac:dyDescent="0.25">
      <c r="A589" s="2" t="s">
        <v>147</v>
      </c>
      <c r="B589" s="2" t="s">
        <v>28</v>
      </c>
      <c r="C589" s="3">
        <v>404.52</v>
      </c>
      <c r="D589" s="3">
        <v>3.0311999999999999E-2</v>
      </c>
      <c r="E589" s="3">
        <v>17.504000000000001</v>
      </c>
      <c r="F589" s="3">
        <v>0.17168</v>
      </c>
      <c r="G589" s="3">
        <v>0.15794</v>
      </c>
      <c r="H589" s="3">
        <v>5.3607000000000002E-2</v>
      </c>
      <c r="I589" s="3">
        <v>23.678999999999998</v>
      </c>
    </row>
    <row r="590" spans="1:9" x14ac:dyDescent="0.25">
      <c r="A590" s="2" t="s">
        <v>147</v>
      </c>
      <c r="B590" s="2" t="s">
        <v>29</v>
      </c>
      <c r="C590" s="3">
        <v>21.045000000000002</v>
      </c>
      <c r="D590" s="3">
        <v>9.3007000000000006E-2</v>
      </c>
      <c r="E590" s="3">
        <v>130.19</v>
      </c>
      <c r="F590" s="3">
        <v>3.0041000000000002</v>
      </c>
      <c r="G590" s="3">
        <v>2.9140000000000001</v>
      </c>
      <c r="H590" s="3">
        <v>9.7520000000000007</v>
      </c>
      <c r="I590" s="3">
        <v>4.9370000000000003</v>
      </c>
    </row>
    <row r="591" spans="1:9" x14ac:dyDescent="0.25">
      <c r="A591" s="2" t="s">
        <v>147</v>
      </c>
      <c r="B591" s="2" t="s">
        <v>30</v>
      </c>
      <c r="C591" s="3">
        <v>9.3253000000000003E-2</v>
      </c>
      <c r="D591" s="3">
        <v>1.1724E-4</v>
      </c>
      <c r="E591" s="3">
        <v>0.14099</v>
      </c>
      <c r="F591" s="3">
        <v>1.7072E-2</v>
      </c>
      <c r="G591" s="3">
        <v>1.6559999999999998E-2</v>
      </c>
      <c r="H591" s="3">
        <v>1.2227999999999999E-2</v>
      </c>
      <c r="I591" s="3">
        <v>3.1618E-2</v>
      </c>
    </row>
    <row r="592" spans="1:9" x14ac:dyDescent="0.25">
      <c r="A592" s="2" t="s">
        <v>148</v>
      </c>
      <c r="B592" s="2" t="s">
        <v>26</v>
      </c>
      <c r="C592" s="3">
        <v>791.51</v>
      </c>
      <c r="D592" s="3">
        <v>6.7904999999999993E-2</v>
      </c>
      <c r="E592" s="3">
        <v>12.016</v>
      </c>
      <c r="F592" s="3">
        <v>6.3624999999999998</v>
      </c>
      <c r="G592" s="3">
        <v>5.8535000000000004</v>
      </c>
      <c r="H592" s="3">
        <v>9.8086000000000007E-2</v>
      </c>
      <c r="I592" s="3">
        <v>368.2</v>
      </c>
    </row>
    <row r="593" spans="1:9" x14ac:dyDescent="0.25">
      <c r="A593" s="2" t="s">
        <v>148</v>
      </c>
      <c r="B593" s="2" t="s">
        <v>27</v>
      </c>
      <c r="C593" s="3">
        <v>595.74</v>
      </c>
      <c r="D593" s="3">
        <v>5.1117999999999997E-2</v>
      </c>
      <c r="E593" s="3">
        <v>7.8136999999999999</v>
      </c>
      <c r="F593" s="3">
        <v>4.2073999999999998</v>
      </c>
      <c r="G593" s="3">
        <v>3.8708</v>
      </c>
      <c r="H593" s="3">
        <v>7.6302999999999996E-2</v>
      </c>
      <c r="I593" s="3">
        <v>221.98</v>
      </c>
    </row>
    <row r="594" spans="1:9" x14ac:dyDescent="0.25">
      <c r="A594" s="2" t="s">
        <v>148</v>
      </c>
      <c r="B594" s="2" t="s">
        <v>28</v>
      </c>
      <c r="C594" s="3">
        <v>217.14</v>
      </c>
      <c r="D594" s="3">
        <v>1.6229E-2</v>
      </c>
      <c r="E594" s="3">
        <v>9.2350999999999992</v>
      </c>
      <c r="F594" s="3">
        <v>9.1915999999999998E-2</v>
      </c>
      <c r="G594" s="3">
        <v>8.4562999999999999E-2</v>
      </c>
      <c r="H594" s="3">
        <v>2.8701000000000001E-2</v>
      </c>
      <c r="I594" s="3">
        <v>12.965</v>
      </c>
    </row>
    <row r="595" spans="1:9" x14ac:dyDescent="0.25">
      <c r="A595" s="2" t="s">
        <v>148</v>
      </c>
      <c r="B595" s="2" t="s">
        <v>29</v>
      </c>
      <c r="C595" s="3">
        <v>11.266999999999999</v>
      </c>
      <c r="D595" s="3">
        <v>4.9796E-2</v>
      </c>
      <c r="E595" s="3">
        <v>69.706000000000003</v>
      </c>
      <c r="F595" s="3">
        <v>1.6084000000000001</v>
      </c>
      <c r="G595" s="3">
        <v>1.5601</v>
      </c>
      <c r="H595" s="3">
        <v>5.2211999999999996</v>
      </c>
      <c r="I595" s="3">
        <v>2.6432000000000002</v>
      </c>
    </row>
    <row r="596" spans="1:9" x14ac:dyDescent="0.25">
      <c r="A596" s="2" t="s">
        <v>148</v>
      </c>
      <c r="B596" s="2" t="s">
        <v>30</v>
      </c>
      <c r="C596" s="3">
        <v>4.9926999999999999E-2</v>
      </c>
      <c r="D596" s="3">
        <v>6.2772000000000001E-5</v>
      </c>
      <c r="E596" s="3">
        <v>7.5485999999999998E-2</v>
      </c>
      <c r="F596" s="3">
        <v>9.1401999999999994E-3</v>
      </c>
      <c r="G596" s="3">
        <v>8.8660000000000006E-3</v>
      </c>
      <c r="H596" s="3">
        <v>6.5465999999999996E-3</v>
      </c>
      <c r="I596" s="3">
        <v>1.6927999999999999E-2</v>
      </c>
    </row>
    <row r="597" spans="1:9" x14ac:dyDescent="0.25">
      <c r="A597" s="2" t="s">
        <v>149</v>
      </c>
      <c r="B597" s="2" t="s">
        <v>26</v>
      </c>
      <c r="C597" s="3">
        <v>2400.6999999999998</v>
      </c>
      <c r="D597" s="3">
        <v>0.20596</v>
      </c>
      <c r="E597" s="3">
        <v>36.445999999999998</v>
      </c>
      <c r="F597" s="3">
        <v>19.297999999999998</v>
      </c>
      <c r="G597" s="3">
        <v>17.754000000000001</v>
      </c>
      <c r="H597" s="3">
        <v>0.29749999999999999</v>
      </c>
      <c r="I597" s="3">
        <v>1119.2</v>
      </c>
    </row>
    <row r="598" spans="1:9" x14ac:dyDescent="0.25">
      <c r="A598" s="2" t="s">
        <v>149</v>
      </c>
      <c r="B598" s="2" t="s">
        <v>27</v>
      </c>
      <c r="C598" s="3">
        <v>1806.9</v>
      </c>
      <c r="D598" s="3">
        <v>0.15504000000000001</v>
      </c>
      <c r="E598" s="3">
        <v>23.699000000000002</v>
      </c>
      <c r="F598" s="3">
        <v>12.760999999999999</v>
      </c>
      <c r="G598" s="3">
        <v>11.74</v>
      </c>
      <c r="H598" s="3">
        <v>0.23143</v>
      </c>
      <c r="I598" s="3">
        <v>673.58</v>
      </c>
    </row>
    <row r="599" spans="1:9" x14ac:dyDescent="0.25">
      <c r="A599" s="2" t="s">
        <v>149</v>
      </c>
      <c r="B599" s="2" t="s">
        <v>28</v>
      </c>
      <c r="C599" s="3">
        <v>1764</v>
      </c>
      <c r="D599" s="3">
        <v>0.13170999999999999</v>
      </c>
      <c r="E599" s="3">
        <v>74.519000000000005</v>
      </c>
      <c r="F599" s="3">
        <v>0.74595999999999996</v>
      </c>
      <c r="G599" s="3">
        <v>0.68628999999999996</v>
      </c>
      <c r="H599" s="3">
        <v>0.23293</v>
      </c>
      <c r="I599" s="3">
        <v>105.97</v>
      </c>
    </row>
    <row r="600" spans="1:9" x14ac:dyDescent="0.25">
      <c r="A600" s="2" t="s">
        <v>149</v>
      </c>
      <c r="B600" s="2" t="s">
        <v>29</v>
      </c>
      <c r="C600" s="3">
        <v>91.442999999999998</v>
      </c>
      <c r="D600" s="3">
        <v>0.40412999999999999</v>
      </c>
      <c r="E600" s="3">
        <v>565.71</v>
      </c>
      <c r="F600" s="3">
        <v>13.053000000000001</v>
      </c>
      <c r="G600" s="3">
        <v>12.662000000000001</v>
      </c>
      <c r="H600" s="3">
        <v>42.374000000000002</v>
      </c>
      <c r="I600" s="3">
        <v>21.452000000000002</v>
      </c>
    </row>
    <row r="601" spans="1:9" x14ac:dyDescent="0.25">
      <c r="A601" s="2" t="s">
        <v>149</v>
      </c>
      <c r="B601" s="2" t="s">
        <v>30</v>
      </c>
      <c r="C601" s="3">
        <v>0.15143000000000001</v>
      </c>
      <c r="D601" s="3">
        <v>1.9039E-4</v>
      </c>
      <c r="E601" s="3">
        <v>0.22894999999999999</v>
      </c>
      <c r="F601" s="3">
        <v>2.7723000000000001E-2</v>
      </c>
      <c r="G601" s="3">
        <v>2.6891000000000002E-2</v>
      </c>
      <c r="H601" s="3">
        <v>1.9855999999999999E-2</v>
      </c>
      <c r="I601" s="3">
        <v>5.1345000000000002E-2</v>
      </c>
    </row>
    <row r="602" spans="1:9" x14ac:dyDescent="0.25">
      <c r="A602" s="2" t="s">
        <v>150</v>
      </c>
      <c r="B602" s="2" t="s">
        <v>26</v>
      </c>
      <c r="C602" s="3">
        <v>272.68</v>
      </c>
      <c r="D602" s="3">
        <v>2.9744E-2</v>
      </c>
      <c r="E602" s="3">
        <v>8.2399000000000004</v>
      </c>
      <c r="F602" s="3">
        <v>2.7869000000000002</v>
      </c>
      <c r="G602" s="3">
        <v>2.5638999999999998</v>
      </c>
      <c r="H602" s="3">
        <v>3.6475E-2</v>
      </c>
      <c r="I602" s="3">
        <v>166.09</v>
      </c>
    </row>
    <row r="603" spans="1:9" x14ac:dyDescent="0.25">
      <c r="A603" s="2" t="s">
        <v>150</v>
      </c>
      <c r="B603" s="2" t="s">
        <v>27</v>
      </c>
      <c r="C603" s="3">
        <v>205.24</v>
      </c>
      <c r="D603" s="3">
        <v>2.2391000000000001E-2</v>
      </c>
      <c r="E603" s="3">
        <v>5.3581000000000003</v>
      </c>
      <c r="F603" s="3">
        <v>1.8429</v>
      </c>
      <c r="G603" s="3">
        <v>1.6955</v>
      </c>
      <c r="H603" s="3">
        <v>2.8375000000000001E-2</v>
      </c>
      <c r="I603" s="3">
        <v>96.343000000000004</v>
      </c>
    </row>
    <row r="604" spans="1:9" x14ac:dyDescent="0.25">
      <c r="A604" s="2" t="s">
        <v>150</v>
      </c>
      <c r="B604" s="2" t="s">
        <v>28</v>
      </c>
      <c r="C604" s="3">
        <v>128.94</v>
      </c>
      <c r="D604" s="3">
        <v>1.1937E-2</v>
      </c>
      <c r="E604" s="3">
        <v>8.6635000000000009</v>
      </c>
      <c r="F604" s="3">
        <v>6.7608000000000001E-2</v>
      </c>
      <c r="G604" s="3">
        <v>6.2198999999999997E-2</v>
      </c>
      <c r="H604" s="3">
        <v>1.7923000000000001E-2</v>
      </c>
      <c r="I604" s="3">
        <v>9.4995999999999992</v>
      </c>
    </row>
    <row r="605" spans="1:9" x14ac:dyDescent="0.25">
      <c r="A605" s="2" t="s">
        <v>150</v>
      </c>
      <c r="B605" s="2" t="s">
        <v>29</v>
      </c>
      <c r="C605" s="3">
        <v>8.2875999999999994</v>
      </c>
      <c r="D605" s="3">
        <v>3.6625999999999999E-2</v>
      </c>
      <c r="E605" s="3">
        <v>51.271000000000001</v>
      </c>
      <c r="F605" s="3">
        <v>1.1830000000000001</v>
      </c>
      <c r="G605" s="3">
        <v>1.1475</v>
      </c>
      <c r="H605" s="3">
        <v>3.8403999999999998</v>
      </c>
      <c r="I605" s="3">
        <v>1.9441999999999999</v>
      </c>
    </row>
    <row r="606" spans="1:9" x14ac:dyDescent="0.25">
      <c r="A606" s="2" t="s">
        <v>150</v>
      </c>
      <c r="B606" s="2" t="s">
        <v>30</v>
      </c>
      <c r="C606" s="3">
        <v>2.1869E-2</v>
      </c>
      <c r="D606" s="3">
        <v>2.7495E-5</v>
      </c>
      <c r="E606" s="3">
        <v>3.3064000000000003E-2</v>
      </c>
      <c r="F606" s="3">
        <v>4.0036000000000004E-3</v>
      </c>
      <c r="G606" s="3">
        <v>3.8834999999999998E-3</v>
      </c>
      <c r="H606" s="3">
        <v>2.8674999999999998E-3</v>
      </c>
      <c r="I606" s="3">
        <v>7.4149000000000003E-3</v>
      </c>
    </row>
    <row r="607" spans="1:9" x14ac:dyDescent="0.25">
      <c r="A607" s="2" t="s">
        <v>151</v>
      </c>
      <c r="B607" s="2" t="s">
        <v>26</v>
      </c>
      <c r="C607" s="3">
        <v>242.03</v>
      </c>
      <c r="D607" s="3">
        <v>2.0764000000000001E-2</v>
      </c>
      <c r="E607" s="3">
        <v>3.6743999999999999</v>
      </c>
      <c r="F607" s="3">
        <v>1.9456</v>
      </c>
      <c r="G607" s="3">
        <v>1.7899</v>
      </c>
      <c r="H607" s="3">
        <v>2.9992999999999999E-2</v>
      </c>
      <c r="I607" s="3">
        <v>112.22</v>
      </c>
    </row>
    <row r="608" spans="1:9" x14ac:dyDescent="0.25">
      <c r="A608" s="2" t="s">
        <v>151</v>
      </c>
      <c r="B608" s="2" t="s">
        <v>27</v>
      </c>
      <c r="C608" s="3">
        <v>182.17</v>
      </c>
      <c r="D608" s="3">
        <v>1.5630999999999999E-2</v>
      </c>
      <c r="E608" s="3">
        <v>2.3893</v>
      </c>
      <c r="F608" s="3">
        <v>1.2866</v>
      </c>
      <c r="G608" s="3">
        <v>1.1836</v>
      </c>
      <c r="H608" s="3">
        <v>2.3331999999999999E-2</v>
      </c>
      <c r="I608" s="3">
        <v>67.831999999999994</v>
      </c>
    </row>
    <row r="609" spans="1:9" x14ac:dyDescent="0.25">
      <c r="A609" s="2" t="s">
        <v>151</v>
      </c>
      <c r="B609" s="2" t="s">
        <v>28</v>
      </c>
      <c r="C609" s="3">
        <v>66.323999999999998</v>
      </c>
      <c r="D609" s="3">
        <v>4.9626000000000002E-3</v>
      </c>
      <c r="E609" s="3">
        <v>2.8431000000000002</v>
      </c>
      <c r="F609" s="3">
        <v>2.8107E-2</v>
      </c>
      <c r="G609" s="3">
        <v>2.5857999999999999E-2</v>
      </c>
      <c r="H609" s="3">
        <v>8.7763000000000008E-3</v>
      </c>
      <c r="I609" s="3">
        <v>3.9207999999999998</v>
      </c>
    </row>
    <row r="610" spans="1:9" x14ac:dyDescent="0.25">
      <c r="A610" s="2" t="s">
        <v>151</v>
      </c>
      <c r="B610" s="2" t="s">
        <v>29</v>
      </c>
      <c r="C610" s="3">
        <v>3.4453999999999998</v>
      </c>
      <c r="D610" s="3">
        <v>1.5226999999999999E-2</v>
      </c>
      <c r="E610" s="3">
        <v>21.315000000000001</v>
      </c>
      <c r="F610" s="3">
        <v>0.49181999999999998</v>
      </c>
      <c r="G610" s="3">
        <v>0.47706999999999999</v>
      </c>
      <c r="H610" s="3">
        <v>1.5966</v>
      </c>
      <c r="I610" s="3">
        <v>0.80825999999999998</v>
      </c>
    </row>
    <row r="611" spans="1:9" x14ac:dyDescent="0.25">
      <c r="A611" s="2" t="s">
        <v>151</v>
      </c>
      <c r="B611" s="2" t="s">
        <v>30</v>
      </c>
      <c r="C611" s="3">
        <v>1.5266999999999999E-2</v>
      </c>
      <c r="D611" s="3">
        <v>1.9194999999999998E-5</v>
      </c>
      <c r="E611" s="3">
        <v>2.3081999999999998E-2</v>
      </c>
      <c r="F611" s="3">
        <v>2.7948999999999999E-3</v>
      </c>
      <c r="G611" s="3">
        <v>2.7111000000000001E-3</v>
      </c>
      <c r="H611" s="3">
        <v>2.0019E-3</v>
      </c>
      <c r="I611" s="3">
        <v>5.1764999999999997E-3</v>
      </c>
    </row>
    <row r="612" spans="1:9" x14ac:dyDescent="0.25">
      <c r="A612" s="2" t="s">
        <v>152</v>
      </c>
      <c r="B612" s="2" t="s">
        <v>26</v>
      </c>
      <c r="C612" s="3">
        <v>143.91</v>
      </c>
      <c r="D612" s="3">
        <v>1.2345999999999999E-2</v>
      </c>
      <c r="E612" s="3">
        <v>2.1848000000000001</v>
      </c>
      <c r="F612" s="3">
        <v>1.1568000000000001</v>
      </c>
      <c r="G612" s="3">
        <v>1.0643</v>
      </c>
      <c r="H612" s="3">
        <v>1.7833999999999999E-2</v>
      </c>
      <c r="I612" s="3">
        <v>67.605000000000004</v>
      </c>
    </row>
    <row r="613" spans="1:9" x14ac:dyDescent="0.25">
      <c r="A613" s="2" t="s">
        <v>152</v>
      </c>
      <c r="B613" s="2" t="s">
        <v>27</v>
      </c>
      <c r="C613" s="3">
        <v>108.32</v>
      </c>
      <c r="D613" s="3">
        <v>9.2942000000000007E-3</v>
      </c>
      <c r="E613" s="3">
        <v>1.4207000000000001</v>
      </c>
      <c r="F613" s="3">
        <v>0.76497999999999999</v>
      </c>
      <c r="G613" s="3">
        <v>0.70377999999999996</v>
      </c>
      <c r="H613" s="3">
        <v>1.3873E-2</v>
      </c>
      <c r="I613" s="3">
        <v>40.438000000000002</v>
      </c>
    </row>
    <row r="614" spans="1:9" x14ac:dyDescent="0.25">
      <c r="A614" s="2" t="s">
        <v>152</v>
      </c>
      <c r="B614" s="2" t="s">
        <v>28</v>
      </c>
      <c r="C614" s="3">
        <v>39.607999999999997</v>
      </c>
      <c r="D614" s="3">
        <v>2.9507000000000001E-3</v>
      </c>
      <c r="E614" s="3">
        <v>1.6471</v>
      </c>
      <c r="F614" s="3">
        <v>1.6712000000000001E-2</v>
      </c>
      <c r="G614" s="3">
        <v>1.5375E-2</v>
      </c>
      <c r="H614" s="3">
        <v>5.2183999999999998E-3</v>
      </c>
      <c r="I614" s="3">
        <v>2.4369000000000001</v>
      </c>
    </row>
    <row r="615" spans="1:9" x14ac:dyDescent="0.25">
      <c r="A615" s="2" t="s">
        <v>152</v>
      </c>
      <c r="B615" s="2" t="s">
        <v>29</v>
      </c>
      <c r="C615" s="3">
        <v>2.0486</v>
      </c>
      <c r="D615" s="3">
        <v>9.0536999999999996E-3</v>
      </c>
      <c r="E615" s="3">
        <v>12.673999999999999</v>
      </c>
      <c r="F615" s="3">
        <v>0.29243999999999998</v>
      </c>
      <c r="G615" s="3">
        <v>0.28366000000000002</v>
      </c>
      <c r="H615" s="3">
        <v>0.94930999999999999</v>
      </c>
      <c r="I615" s="3">
        <v>0.48059000000000002</v>
      </c>
    </row>
    <row r="616" spans="1:9" x14ac:dyDescent="0.25">
      <c r="A616" s="2" t="s">
        <v>152</v>
      </c>
      <c r="B616" s="2" t="s">
        <v>30</v>
      </c>
      <c r="C616" s="3">
        <v>9.0776999999999993E-3</v>
      </c>
      <c r="D616" s="3">
        <v>1.1413000000000001E-5</v>
      </c>
      <c r="E616" s="3">
        <v>1.3724999999999999E-2</v>
      </c>
      <c r="F616" s="3">
        <v>1.6619E-3</v>
      </c>
      <c r="G616" s="3">
        <v>1.6119999999999999E-3</v>
      </c>
      <c r="H616" s="3">
        <v>1.1903E-3</v>
      </c>
      <c r="I616" s="3">
        <v>3.0779000000000002E-3</v>
      </c>
    </row>
    <row r="617" spans="1:9" x14ac:dyDescent="0.25">
      <c r="A617" s="2" t="s">
        <v>153</v>
      </c>
      <c r="B617" s="2" t="s">
        <v>26</v>
      </c>
      <c r="C617" s="3">
        <v>98.120999999999995</v>
      </c>
      <c r="D617" s="3">
        <v>8.4180000000000001E-3</v>
      </c>
      <c r="E617" s="3">
        <v>1.4896</v>
      </c>
      <c r="F617" s="3">
        <v>0.78874</v>
      </c>
      <c r="G617" s="3">
        <v>0.72563999999999995</v>
      </c>
      <c r="H617" s="3">
        <v>1.2159E-2</v>
      </c>
      <c r="I617" s="3">
        <v>45.603999999999999</v>
      </c>
    </row>
    <row r="618" spans="1:9" x14ac:dyDescent="0.25">
      <c r="A618" s="2" t="s">
        <v>153</v>
      </c>
      <c r="B618" s="2" t="s">
        <v>27</v>
      </c>
      <c r="C618" s="3">
        <v>73.852000000000004</v>
      </c>
      <c r="D618" s="3">
        <v>6.3369999999999998E-3</v>
      </c>
      <c r="E618" s="3">
        <v>0.96863999999999995</v>
      </c>
      <c r="F618" s="3">
        <v>0.52158000000000004</v>
      </c>
      <c r="G618" s="3">
        <v>0.47985</v>
      </c>
      <c r="H618" s="3">
        <v>9.4590999999999998E-3</v>
      </c>
      <c r="I618" s="3">
        <v>27.516999999999999</v>
      </c>
    </row>
    <row r="619" spans="1:9" x14ac:dyDescent="0.25">
      <c r="A619" s="2" t="s">
        <v>153</v>
      </c>
      <c r="B619" s="2" t="s">
        <v>28</v>
      </c>
      <c r="C619" s="3">
        <v>26.914000000000001</v>
      </c>
      <c r="D619" s="3">
        <v>2.0119000000000001E-3</v>
      </c>
      <c r="E619" s="3">
        <v>1.1454</v>
      </c>
      <c r="F619" s="3">
        <v>1.1395000000000001E-2</v>
      </c>
      <c r="G619" s="3">
        <v>1.0482999999999999E-2</v>
      </c>
      <c r="H619" s="3">
        <v>3.558E-3</v>
      </c>
      <c r="I619" s="3">
        <v>1.6</v>
      </c>
    </row>
    <row r="620" spans="1:9" x14ac:dyDescent="0.25">
      <c r="A620" s="2" t="s">
        <v>153</v>
      </c>
      <c r="B620" s="2" t="s">
        <v>29</v>
      </c>
      <c r="C620" s="3">
        <v>1.3968</v>
      </c>
      <c r="D620" s="3">
        <v>6.1729999999999997E-3</v>
      </c>
      <c r="E620" s="3">
        <v>8.6411999999999995</v>
      </c>
      <c r="F620" s="3">
        <v>0.19939000000000001</v>
      </c>
      <c r="G620" s="3">
        <v>0.19341</v>
      </c>
      <c r="H620" s="3">
        <v>0.64725999999999995</v>
      </c>
      <c r="I620" s="3">
        <v>0.32767000000000002</v>
      </c>
    </row>
    <row r="621" spans="1:9" x14ac:dyDescent="0.25">
      <c r="A621" s="2" t="s">
        <v>153</v>
      </c>
      <c r="B621" s="2" t="s">
        <v>30</v>
      </c>
      <c r="C621" s="3">
        <v>6.1893E-3</v>
      </c>
      <c r="D621" s="3">
        <v>7.7816000000000002E-6</v>
      </c>
      <c r="E621" s="3">
        <v>9.3577E-3</v>
      </c>
      <c r="F621" s="3">
        <v>1.1330999999999999E-3</v>
      </c>
      <c r="G621" s="3">
        <v>1.0991E-3</v>
      </c>
      <c r="H621" s="3">
        <v>8.1156000000000002E-4</v>
      </c>
      <c r="I621" s="3">
        <v>2.0985999999999999E-3</v>
      </c>
    </row>
    <row r="622" spans="1:9" x14ac:dyDescent="0.25">
      <c r="A622" s="2" t="s">
        <v>154</v>
      </c>
      <c r="B622" s="2" t="s">
        <v>26</v>
      </c>
      <c r="C622" s="3">
        <v>287.82</v>
      </c>
      <c r="D622" s="3">
        <v>2.4693E-2</v>
      </c>
      <c r="E622" s="3">
        <v>4.3696000000000002</v>
      </c>
      <c r="F622" s="3">
        <v>2.3136000000000001</v>
      </c>
      <c r="G622" s="3">
        <v>2.1284999999999998</v>
      </c>
      <c r="H622" s="3">
        <v>3.5667999999999998E-2</v>
      </c>
      <c r="I622" s="3">
        <v>135.59</v>
      </c>
    </row>
    <row r="623" spans="1:9" x14ac:dyDescent="0.25">
      <c r="A623" s="2" t="s">
        <v>154</v>
      </c>
      <c r="B623" s="2" t="s">
        <v>27</v>
      </c>
      <c r="C623" s="3">
        <v>216.63</v>
      </c>
      <c r="D623" s="3">
        <v>1.8588E-2</v>
      </c>
      <c r="E623" s="3">
        <v>2.8412999999999999</v>
      </c>
      <c r="F623" s="3">
        <v>1.53</v>
      </c>
      <c r="G623" s="3">
        <v>1.4076</v>
      </c>
      <c r="H623" s="3">
        <v>2.7747000000000001E-2</v>
      </c>
      <c r="I623" s="3">
        <v>80.947999999999993</v>
      </c>
    </row>
    <row r="624" spans="1:9" x14ac:dyDescent="0.25">
      <c r="A624" s="2" t="s">
        <v>154</v>
      </c>
      <c r="B624" s="2" t="s">
        <v>28</v>
      </c>
      <c r="C624" s="3">
        <v>375.29</v>
      </c>
      <c r="D624" s="3">
        <v>2.7897999999999999E-2</v>
      </c>
      <c r="E624" s="3">
        <v>15.401999999999999</v>
      </c>
      <c r="F624" s="3">
        <v>0.158</v>
      </c>
      <c r="G624" s="3">
        <v>0.14535999999999999</v>
      </c>
      <c r="H624" s="3">
        <v>4.9336999999999999E-2</v>
      </c>
      <c r="I624" s="3">
        <v>23.183</v>
      </c>
    </row>
    <row r="625" spans="1:9" x14ac:dyDescent="0.25">
      <c r="A625" s="2" t="s">
        <v>154</v>
      </c>
      <c r="B625" s="2" t="s">
        <v>29</v>
      </c>
      <c r="C625" s="3">
        <v>19.369</v>
      </c>
      <c r="D625" s="3">
        <v>8.5598999999999995E-2</v>
      </c>
      <c r="E625" s="3">
        <v>119.83</v>
      </c>
      <c r="F625" s="3">
        <v>2.7648999999999999</v>
      </c>
      <c r="G625" s="3">
        <v>2.6819000000000002</v>
      </c>
      <c r="H625" s="3">
        <v>8.9753000000000007</v>
      </c>
      <c r="I625" s="3">
        <v>4.5438000000000001</v>
      </c>
    </row>
    <row r="626" spans="1:9" x14ac:dyDescent="0.25">
      <c r="A626" s="2" t="s">
        <v>154</v>
      </c>
      <c r="B626" s="2" t="s">
        <v>30</v>
      </c>
      <c r="C626" s="3">
        <v>1.8155000000000001E-2</v>
      </c>
      <c r="D626" s="3">
        <v>2.2826000000000001E-5</v>
      </c>
      <c r="E626" s="3">
        <v>2.7449000000000001E-2</v>
      </c>
      <c r="F626" s="3">
        <v>3.3237000000000002E-3</v>
      </c>
      <c r="G626" s="3">
        <v>3.2239999999999999E-3</v>
      </c>
      <c r="H626" s="3">
        <v>2.3806000000000001E-3</v>
      </c>
      <c r="I626" s="3">
        <v>6.1558000000000003E-3</v>
      </c>
    </row>
    <row r="627" spans="1:9" x14ac:dyDescent="0.25">
      <c r="A627" s="2" t="s">
        <v>155</v>
      </c>
      <c r="B627" s="2" t="s">
        <v>26</v>
      </c>
      <c r="C627" s="3">
        <v>91.58</v>
      </c>
      <c r="D627" s="3">
        <v>7.8568000000000006E-3</v>
      </c>
      <c r="E627" s="3">
        <v>1.3903000000000001</v>
      </c>
      <c r="F627" s="3">
        <v>0.73614999999999997</v>
      </c>
      <c r="G627" s="3">
        <v>0.67725999999999997</v>
      </c>
      <c r="H627" s="3">
        <v>1.1349E-2</v>
      </c>
      <c r="I627" s="3">
        <v>42.747</v>
      </c>
    </row>
    <row r="628" spans="1:9" x14ac:dyDescent="0.25">
      <c r="A628" s="2" t="s">
        <v>155</v>
      </c>
      <c r="B628" s="2" t="s">
        <v>27</v>
      </c>
      <c r="C628" s="3">
        <v>68.927999999999997</v>
      </c>
      <c r="D628" s="3">
        <v>5.9144999999999996E-3</v>
      </c>
      <c r="E628" s="3">
        <v>0.90405999999999997</v>
      </c>
      <c r="F628" s="3">
        <v>0.48680000000000001</v>
      </c>
      <c r="G628" s="3">
        <v>0.44785999999999998</v>
      </c>
      <c r="H628" s="3">
        <v>8.8284999999999995E-3</v>
      </c>
      <c r="I628" s="3">
        <v>25.702000000000002</v>
      </c>
    </row>
    <row r="629" spans="1:9" x14ac:dyDescent="0.25">
      <c r="A629" s="2" t="s">
        <v>155</v>
      </c>
      <c r="B629" s="2" t="s">
        <v>28</v>
      </c>
      <c r="C629" s="3">
        <v>25.152000000000001</v>
      </c>
      <c r="D629" s="3">
        <v>1.8776999999999999E-3</v>
      </c>
      <c r="E629" s="3">
        <v>1.0616000000000001</v>
      </c>
      <c r="F629" s="3">
        <v>1.0635E-2</v>
      </c>
      <c r="G629" s="3">
        <v>9.7841000000000004E-3</v>
      </c>
      <c r="H629" s="3">
        <v>3.3208000000000001E-3</v>
      </c>
      <c r="I629" s="3">
        <v>1.5169999999999999</v>
      </c>
    </row>
    <row r="630" spans="1:9" x14ac:dyDescent="0.25">
      <c r="A630" s="2" t="s">
        <v>155</v>
      </c>
      <c r="B630" s="2" t="s">
        <v>29</v>
      </c>
      <c r="C630" s="3">
        <v>1.3037000000000001</v>
      </c>
      <c r="D630" s="3">
        <v>5.7615000000000001E-3</v>
      </c>
      <c r="E630" s="3">
        <v>8.0652000000000008</v>
      </c>
      <c r="F630" s="3">
        <v>0.18609999999999999</v>
      </c>
      <c r="G630" s="3">
        <v>0.18051</v>
      </c>
      <c r="H630" s="3">
        <v>0.60411000000000004</v>
      </c>
      <c r="I630" s="3">
        <v>0.30582999999999999</v>
      </c>
    </row>
    <row r="631" spans="1:9" x14ac:dyDescent="0.25">
      <c r="A631" s="2" t="s">
        <v>155</v>
      </c>
      <c r="B631" s="2" t="s">
        <v>30</v>
      </c>
      <c r="C631" s="3">
        <v>5.7767000000000001E-3</v>
      </c>
      <c r="D631" s="3">
        <v>7.2628000000000002E-6</v>
      </c>
      <c r="E631" s="3">
        <v>8.7338999999999993E-3</v>
      </c>
      <c r="F631" s="3">
        <v>1.0575000000000001E-3</v>
      </c>
      <c r="G631" s="3">
        <v>1.0258000000000001E-3</v>
      </c>
      <c r="H631" s="3">
        <v>7.5745999999999995E-4</v>
      </c>
      <c r="I631" s="3">
        <v>1.9586999999999999E-3</v>
      </c>
    </row>
    <row r="632" spans="1:9" x14ac:dyDescent="0.25">
      <c r="A632" s="2" t="s">
        <v>156</v>
      </c>
      <c r="B632" s="2" t="s">
        <v>26</v>
      </c>
      <c r="C632" s="3">
        <v>699.71</v>
      </c>
      <c r="D632" s="3">
        <v>7.6323000000000002E-2</v>
      </c>
      <c r="E632" s="3">
        <v>21.143999999999998</v>
      </c>
      <c r="F632" s="3">
        <v>7.1512000000000002</v>
      </c>
      <c r="G632" s="3">
        <v>6.5791000000000004</v>
      </c>
      <c r="H632" s="3">
        <v>9.3597E-2</v>
      </c>
      <c r="I632" s="3">
        <v>423.94</v>
      </c>
    </row>
    <row r="633" spans="1:9" x14ac:dyDescent="0.25">
      <c r="A633" s="2" t="s">
        <v>156</v>
      </c>
      <c r="B633" s="2" t="s">
        <v>27</v>
      </c>
      <c r="C633" s="3">
        <v>526.64</v>
      </c>
      <c r="D633" s="3">
        <v>5.7454999999999999E-2</v>
      </c>
      <c r="E633" s="3">
        <v>13.749000000000001</v>
      </c>
      <c r="F633" s="3">
        <v>4.7290000000000001</v>
      </c>
      <c r="G633" s="3">
        <v>4.3506</v>
      </c>
      <c r="H633" s="3">
        <v>7.2811000000000001E-2</v>
      </c>
      <c r="I633" s="3">
        <v>246.92</v>
      </c>
    </row>
    <row r="634" spans="1:9" x14ac:dyDescent="0.25">
      <c r="A634" s="2" t="s">
        <v>156</v>
      </c>
      <c r="B634" s="2" t="s">
        <v>28</v>
      </c>
      <c r="C634" s="3">
        <v>468.06</v>
      </c>
      <c r="D634" s="3">
        <v>4.3456000000000002E-2</v>
      </c>
      <c r="E634" s="3">
        <v>31.835000000000001</v>
      </c>
      <c r="F634" s="3">
        <v>0.24612000000000001</v>
      </c>
      <c r="G634" s="3">
        <v>0.22642999999999999</v>
      </c>
      <c r="H634" s="3">
        <v>6.5246999999999999E-2</v>
      </c>
      <c r="I634" s="3">
        <v>34.031999999999996</v>
      </c>
    </row>
    <row r="635" spans="1:9" x14ac:dyDescent="0.25">
      <c r="A635" s="2" t="s">
        <v>156</v>
      </c>
      <c r="B635" s="2" t="s">
        <v>29</v>
      </c>
      <c r="C635" s="3">
        <v>30.170999999999999</v>
      </c>
      <c r="D635" s="3">
        <v>0.13333999999999999</v>
      </c>
      <c r="E635" s="3">
        <v>186.65</v>
      </c>
      <c r="F635" s="3">
        <v>4.3068</v>
      </c>
      <c r="G635" s="3">
        <v>4.1776</v>
      </c>
      <c r="H635" s="3">
        <v>13.981</v>
      </c>
      <c r="I635" s="3">
        <v>7.0777999999999999</v>
      </c>
    </row>
    <row r="636" spans="1:9" x14ac:dyDescent="0.25">
      <c r="A636" s="2" t="s">
        <v>156</v>
      </c>
      <c r="B636" s="2" t="s">
        <v>30</v>
      </c>
      <c r="C636" s="3">
        <v>5.6117E-2</v>
      </c>
      <c r="D636" s="3">
        <v>7.0553E-5</v>
      </c>
      <c r="E636" s="3">
        <v>8.4844000000000003E-2</v>
      </c>
      <c r="F636" s="3">
        <v>1.0272999999999999E-2</v>
      </c>
      <c r="G636" s="3">
        <v>9.9650999999999993E-3</v>
      </c>
      <c r="H636" s="3">
        <v>7.3581999999999996E-3</v>
      </c>
      <c r="I636" s="3">
        <v>1.9026999999999999E-2</v>
      </c>
    </row>
    <row r="637" spans="1:9" x14ac:dyDescent="0.25">
      <c r="A637" s="2" t="s">
        <v>157</v>
      </c>
      <c r="B637" s="2" t="s">
        <v>26</v>
      </c>
      <c r="C637" s="3">
        <v>77.174000000000007</v>
      </c>
      <c r="D637" s="3">
        <v>8.4180000000000001E-3</v>
      </c>
      <c r="E637" s="3">
        <v>2.3321000000000001</v>
      </c>
      <c r="F637" s="3">
        <v>0.78874</v>
      </c>
      <c r="G637" s="3">
        <v>0.72563999999999995</v>
      </c>
      <c r="H637" s="3">
        <v>1.0323000000000001E-2</v>
      </c>
      <c r="I637" s="3">
        <v>46.917999999999999</v>
      </c>
    </row>
    <row r="638" spans="1:9" x14ac:dyDescent="0.25">
      <c r="A638" s="2" t="s">
        <v>157</v>
      </c>
      <c r="B638" s="2" t="s">
        <v>27</v>
      </c>
      <c r="C638" s="3">
        <v>58.085999999999999</v>
      </c>
      <c r="D638" s="3">
        <v>6.3369999999999998E-3</v>
      </c>
      <c r="E638" s="3">
        <v>1.5164</v>
      </c>
      <c r="F638" s="3">
        <v>0.52158000000000004</v>
      </c>
      <c r="G638" s="3">
        <v>0.47985</v>
      </c>
      <c r="H638" s="3">
        <v>8.0307E-3</v>
      </c>
      <c r="I638" s="3">
        <v>27.256</v>
      </c>
    </row>
    <row r="639" spans="1:9" x14ac:dyDescent="0.25">
      <c r="A639" s="2" t="s">
        <v>157</v>
      </c>
      <c r="B639" s="2" t="s">
        <v>28</v>
      </c>
      <c r="C639" s="3">
        <v>34.725999999999999</v>
      </c>
      <c r="D639" s="3">
        <v>3.2190000000000001E-3</v>
      </c>
      <c r="E639" s="3">
        <v>2.3443999999999998</v>
      </c>
      <c r="F639" s="3">
        <v>1.8231000000000001E-2</v>
      </c>
      <c r="G639" s="3">
        <v>1.6773E-2</v>
      </c>
      <c r="H639" s="3">
        <v>4.8330999999999999E-3</v>
      </c>
      <c r="I639" s="3">
        <v>2.5457000000000001</v>
      </c>
    </row>
    <row r="640" spans="1:9" x14ac:dyDescent="0.25">
      <c r="A640" s="2" t="s">
        <v>157</v>
      </c>
      <c r="B640" s="2" t="s">
        <v>29</v>
      </c>
      <c r="C640" s="3">
        <v>2.2349000000000001</v>
      </c>
      <c r="D640" s="3">
        <v>9.8767999999999998E-3</v>
      </c>
      <c r="E640" s="3">
        <v>13.826000000000001</v>
      </c>
      <c r="F640" s="3">
        <v>0.31902000000000003</v>
      </c>
      <c r="G640" s="3">
        <v>0.30945</v>
      </c>
      <c r="H640" s="3">
        <v>1.0356000000000001</v>
      </c>
      <c r="I640" s="3">
        <v>0.52427999999999997</v>
      </c>
    </row>
    <row r="641" spans="1:9" x14ac:dyDescent="0.25">
      <c r="A641" s="2" t="s">
        <v>157</v>
      </c>
      <c r="B641" s="2" t="s">
        <v>30</v>
      </c>
      <c r="C641" s="3">
        <v>6.1893E-3</v>
      </c>
      <c r="D641" s="3">
        <v>7.7816000000000002E-6</v>
      </c>
      <c r="E641" s="3">
        <v>9.3577E-3</v>
      </c>
      <c r="F641" s="3">
        <v>1.1330999999999999E-3</v>
      </c>
      <c r="G641" s="3">
        <v>1.0991E-3</v>
      </c>
      <c r="H641" s="3">
        <v>8.1156000000000002E-4</v>
      </c>
      <c r="I641" s="3">
        <v>2.0985999999999999E-3</v>
      </c>
    </row>
    <row r="642" spans="1:9" x14ac:dyDescent="0.25">
      <c r="A642" s="2" t="s">
        <v>158</v>
      </c>
      <c r="B642" s="2" t="s">
        <v>26</v>
      </c>
      <c r="C642" s="3">
        <v>379.4</v>
      </c>
      <c r="D642" s="3">
        <v>3.2550000000000003E-2</v>
      </c>
      <c r="E642" s="3">
        <v>5.7599</v>
      </c>
      <c r="F642" s="3">
        <v>3.0497999999999998</v>
      </c>
      <c r="G642" s="3">
        <v>2.8058000000000001</v>
      </c>
      <c r="H642" s="3">
        <v>4.7016000000000002E-2</v>
      </c>
      <c r="I642" s="3">
        <v>178.47</v>
      </c>
    </row>
    <row r="643" spans="1:9" x14ac:dyDescent="0.25">
      <c r="A643" s="2" t="s">
        <v>158</v>
      </c>
      <c r="B643" s="2" t="s">
        <v>27</v>
      </c>
      <c r="C643" s="3">
        <v>285.56</v>
      </c>
      <c r="D643" s="3">
        <v>2.4503E-2</v>
      </c>
      <c r="E643" s="3">
        <v>3.7454000000000001</v>
      </c>
      <c r="F643" s="3">
        <v>2.0167999999999999</v>
      </c>
      <c r="G643" s="3">
        <v>1.8553999999999999</v>
      </c>
      <c r="H643" s="3">
        <v>3.6575000000000003E-2</v>
      </c>
      <c r="I643" s="3">
        <v>106.68</v>
      </c>
    </row>
    <row r="644" spans="1:9" x14ac:dyDescent="0.25">
      <c r="A644" s="2" t="s">
        <v>158</v>
      </c>
      <c r="B644" s="2" t="s">
        <v>28</v>
      </c>
      <c r="C644" s="3">
        <v>528.41999999999996</v>
      </c>
      <c r="D644" s="3">
        <v>3.9299000000000001E-2</v>
      </c>
      <c r="E644" s="3">
        <v>21.747</v>
      </c>
      <c r="F644" s="3">
        <v>0.22256999999999999</v>
      </c>
      <c r="G644" s="3">
        <v>0.20477000000000001</v>
      </c>
      <c r="H644" s="3">
        <v>6.9499000000000005E-2</v>
      </c>
      <c r="I644" s="3">
        <v>32.485999999999997</v>
      </c>
    </row>
    <row r="645" spans="1:9" x14ac:dyDescent="0.25">
      <c r="A645" s="2" t="s">
        <v>158</v>
      </c>
      <c r="B645" s="2" t="s">
        <v>29</v>
      </c>
      <c r="C645" s="3">
        <v>27.283999999999999</v>
      </c>
      <c r="D645" s="3">
        <v>0.12058000000000001</v>
      </c>
      <c r="E645" s="3">
        <v>168.79</v>
      </c>
      <c r="F645" s="3">
        <v>3.8946999999999998</v>
      </c>
      <c r="G645" s="3">
        <v>3.7778999999999998</v>
      </c>
      <c r="H645" s="3">
        <v>12.643000000000001</v>
      </c>
      <c r="I645" s="3">
        <v>6.4005999999999998</v>
      </c>
    </row>
    <row r="646" spans="1:9" x14ac:dyDescent="0.25">
      <c r="A646" s="2" t="s">
        <v>158</v>
      </c>
      <c r="B646" s="2" t="s">
        <v>30</v>
      </c>
      <c r="C646" s="3">
        <v>2.3931999999999998E-2</v>
      </c>
      <c r="D646" s="3">
        <v>3.0088999999999999E-5</v>
      </c>
      <c r="E646" s="3">
        <v>3.6183E-2</v>
      </c>
      <c r="F646" s="3">
        <v>4.3813000000000003E-3</v>
      </c>
      <c r="G646" s="3">
        <v>4.2497999999999998E-3</v>
      </c>
      <c r="H646" s="3">
        <v>3.1380000000000002E-3</v>
      </c>
      <c r="I646" s="3">
        <v>8.1145000000000002E-3</v>
      </c>
    </row>
    <row r="647" spans="1:9" x14ac:dyDescent="0.25">
      <c r="A647" s="2" t="s">
        <v>159</v>
      </c>
      <c r="B647" s="2" t="s">
        <v>26</v>
      </c>
      <c r="C647" s="3">
        <v>752.26</v>
      </c>
      <c r="D647" s="3">
        <v>6.4537999999999998E-2</v>
      </c>
      <c r="E647" s="3">
        <v>11.42</v>
      </c>
      <c r="F647" s="3">
        <v>6.0469999999999997</v>
      </c>
      <c r="G647" s="3">
        <v>5.5632000000000001</v>
      </c>
      <c r="H647" s="3">
        <v>9.3221999999999999E-2</v>
      </c>
      <c r="I647" s="3">
        <v>350.31</v>
      </c>
    </row>
    <row r="648" spans="1:9" x14ac:dyDescent="0.25">
      <c r="A648" s="2" t="s">
        <v>159</v>
      </c>
      <c r="B648" s="2" t="s">
        <v>27</v>
      </c>
      <c r="C648" s="3">
        <v>566.20000000000005</v>
      </c>
      <c r="D648" s="3">
        <v>4.8583000000000001E-2</v>
      </c>
      <c r="E648" s="3">
        <v>7.4261999999999997</v>
      </c>
      <c r="F648" s="3">
        <v>3.9988000000000001</v>
      </c>
      <c r="G648" s="3">
        <v>3.6789000000000001</v>
      </c>
      <c r="H648" s="3">
        <v>7.2520000000000001E-2</v>
      </c>
      <c r="I648" s="3">
        <v>211.03</v>
      </c>
    </row>
    <row r="649" spans="1:9" x14ac:dyDescent="0.25">
      <c r="A649" s="2" t="s">
        <v>159</v>
      </c>
      <c r="B649" s="2" t="s">
        <v>28</v>
      </c>
      <c r="C649" s="3">
        <v>206.49</v>
      </c>
      <c r="D649" s="3">
        <v>1.5424E-2</v>
      </c>
      <c r="E649" s="3">
        <v>8.7505000000000006</v>
      </c>
      <c r="F649" s="3">
        <v>8.7358000000000005E-2</v>
      </c>
      <c r="G649" s="3">
        <v>8.0369999999999997E-2</v>
      </c>
      <c r="H649" s="3">
        <v>2.7278E-2</v>
      </c>
      <c r="I649" s="3">
        <v>12.355</v>
      </c>
    </row>
    <row r="650" spans="1:9" x14ac:dyDescent="0.25">
      <c r="A650" s="2" t="s">
        <v>159</v>
      </c>
      <c r="B650" s="2" t="s">
        <v>29</v>
      </c>
      <c r="C650" s="3">
        <v>10.709</v>
      </c>
      <c r="D650" s="3">
        <v>4.7326E-2</v>
      </c>
      <c r="E650" s="3">
        <v>66.248999999999995</v>
      </c>
      <c r="F650" s="3">
        <v>1.5286</v>
      </c>
      <c r="G650" s="3">
        <v>1.4827999999999999</v>
      </c>
      <c r="H650" s="3">
        <v>4.9622999999999999</v>
      </c>
      <c r="I650" s="3">
        <v>2.5122</v>
      </c>
    </row>
    <row r="651" spans="1:9" x14ac:dyDescent="0.25">
      <c r="A651" s="2" t="s">
        <v>159</v>
      </c>
      <c r="B651" s="2" t="s">
        <v>30</v>
      </c>
      <c r="C651" s="3">
        <v>4.7452000000000001E-2</v>
      </c>
      <c r="D651" s="3">
        <v>5.9658999999999999E-5</v>
      </c>
      <c r="E651" s="3">
        <v>7.1743000000000001E-2</v>
      </c>
      <c r="F651" s="3">
        <v>8.6870000000000003E-3</v>
      </c>
      <c r="G651" s="3">
        <v>8.4264000000000006E-3</v>
      </c>
      <c r="H651" s="3">
        <v>6.2220000000000001E-3</v>
      </c>
      <c r="I651" s="3">
        <v>1.6088999999999999E-2</v>
      </c>
    </row>
    <row r="652" spans="1:9" x14ac:dyDescent="0.25">
      <c r="A652" s="2" t="s">
        <v>160</v>
      </c>
      <c r="B652" s="2" t="s">
        <v>26</v>
      </c>
      <c r="C652" s="3">
        <v>431.73</v>
      </c>
      <c r="D652" s="3">
        <v>3.7039000000000002E-2</v>
      </c>
      <c r="E652" s="3">
        <v>6.5542999999999996</v>
      </c>
      <c r="F652" s="3">
        <v>3.4704000000000002</v>
      </c>
      <c r="G652" s="3">
        <v>3.1928000000000001</v>
      </c>
      <c r="H652" s="3">
        <v>5.3501E-2</v>
      </c>
      <c r="I652" s="3">
        <v>202.09</v>
      </c>
    </row>
    <row r="653" spans="1:9" x14ac:dyDescent="0.25">
      <c r="A653" s="2" t="s">
        <v>160</v>
      </c>
      <c r="B653" s="2" t="s">
        <v>27</v>
      </c>
      <c r="C653" s="3">
        <v>324.95</v>
      </c>
      <c r="D653" s="3">
        <v>2.7883000000000002E-2</v>
      </c>
      <c r="E653" s="3">
        <v>4.2619999999999996</v>
      </c>
      <c r="F653" s="3">
        <v>2.2949000000000002</v>
      </c>
      <c r="G653" s="3">
        <v>2.1113</v>
      </c>
      <c r="H653" s="3">
        <v>4.1619999999999997E-2</v>
      </c>
      <c r="I653" s="3">
        <v>121.26</v>
      </c>
    </row>
    <row r="654" spans="1:9" x14ac:dyDescent="0.25">
      <c r="A654" s="2" t="s">
        <v>160</v>
      </c>
      <c r="B654" s="2" t="s">
        <v>28</v>
      </c>
      <c r="C654" s="3">
        <v>118.77</v>
      </c>
      <c r="D654" s="3">
        <v>8.8521999999999993E-3</v>
      </c>
      <c r="E654" s="3">
        <v>4.9574999999999996</v>
      </c>
      <c r="F654" s="3">
        <v>5.0136E-2</v>
      </c>
      <c r="G654" s="3">
        <v>4.6124999999999999E-2</v>
      </c>
      <c r="H654" s="3">
        <v>1.5654999999999999E-2</v>
      </c>
      <c r="I654" s="3">
        <v>7.2027999999999999</v>
      </c>
    </row>
    <row r="655" spans="1:9" x14ac:dyDescent="0.25">
      <c r="A655" s="2" t="s">
        <v>160</v>
      </c>
      <c r="B655" s="2" t="s">
        <v>29</v>
      </c>
      <c r="C655" s="3">
        <v>6.1459000000000001</v>
      </c>
      <c r="D655" s="3">
        <v>2.7161000000000001E-2</v>
      </c>
      <c r="E655" s="3">
        <v>38.021000000000001</v>
      </c>
      <c r="F655" s="3">
        <v>0.87731000000000003</v>
      </c>
      <c r="G655" s="3">
        <v>0.85099000000000002</v>
      </c>
      <c r="H655" s="3">
        <v>2.8479000000000001</v>
      </c>
      <c r="I655" s="3">
        <v>1.4418</v>
      </c>
    </row>
    <row r="656" spans="1:9" x14ac:dyDescent="0.25">
      <c r="A656" s="2" t="s">
        <v>160</v>
      </c>
      <c r="B656" s="2" t="s">
        <v>30</v>
      </c>
      <c r="C656" s="3">
        <v>2.7233E-2</v>
      </c>
      <c r="D656" s="3">
        <v>3.4239000000000002E-5</v>
      </c>
      <c r="E656" s="3">
        <v>4.1174000000000002E-2</v>
      </c>
      <c r="F656" s="3">
        <v>4.9855999999999998E-3</v>
      </c>
      <c r="G656" s="3">
        <v>4.836E-3</v>
      </c>
      <c r="H656" s="3">
        <v>3.5709000000000001E-3</v>
      </c>
      <c r="I656" s="3">
        <v>9.2336999999999992E-3</v>
      </c>
    </row>
    <row r="657" spans="1:9" x14ac:dyDescent="0.25">
      <c r="A657" s="2" t="s">
        <v>161</v>
      </c>
      <c r="B657" s="2" t="s">
        <v>26</v>
      </c>
      <c r="C657" s="3">
        <v>307.45</v>
      </c>
      <c r="D657" s="3">
        <v>2.6376E-2</v>
      </c>
      <c r="E657" s="3">
        <v>4.6675000000000004</v>
      </c>
      <c r="F657" s="3">
        <v>2.4714</v>
      </c>
      <c r="G657" s="3">
        <v>2.2736999999999998</v>
      </c>
      <c r="H657" s="3">
        <v>3.8099000000000001E-2</v>
      </c>
      <c r="I657" s="3">
        <v>144.52000000000001</v>
      </c>
    </row>
    <row r="658" spans="1:9" x14ac:dyDescent="0.25">
      <c r="A658" s="2" t="s">
        <v>161</v>
      </c>
      <c r="B658" s="2" t="s">
        <v>27</v>
      </c>
      <c r="C658" s="3">
        <v>231.4</v>
      </c>
      <c r="D658" s="3">
        <v>1.9855999999999999E-2</v>
      </c>
      <c r="E658" s="3">
        <v>3.0350999999999999</v>
      </c>
      <c r="F658" s="3">
        <v>1.6343000000000001</v>
      </c>
      <c r="G658" s="3">
        <v>1.5035000000000001</v>
      </c>
      <c r="H658" s="3">
        <v>2.9638000000000001E-2</v>
      </c>
      <c r="I658" s="3">
        <v>86.424000000000007</v>
      </c>
    </row>
    <row r="659" spans="1:9" x14ac:dyDescent="0.25">
      <c r="A659" s="2" t="s">
        <v>161</v>
      </c>
      <c r="B659" s="2" t="s">
        <v>28</v>
      </c>
      <c r="C659" s="3">
        <v>84.695999999999998</v>
      </c>
      <c r="D659" s="3">
        <v>6.3039000000000003E-3</v>
      </c>
      <c r="E659" s="3">
        <v>3.5013000000000001</v>
      </c>
      <c r="F659" s="3">
        <v>3.5702999999999999E-2</v>
      </c>
      <c r="G659" s="3">
        <v>3.2847000000000001E-2</v>
      </c>
      <c r="H659" s="3">
        <v>1.1148E-2</v>
      </c>
      <c r="I659" s="3">
        <v>5.2032999999999996</v>
      </c>
    </row>
    <row r="660" spans="1:9" x14ac:dyDescent="0.25">
      <c r="A660" s="2" t="s">
        <v>161</v>
      </c>
      <c r="B660" s="2" t="s">
        <v>29</v>
      </c>
      <c r="C660" s="3">
        <v>4.3765999999999998</v>
      </c>
      <c r="D660" s="3">
        <v>1.9342000000000002E-2</v>
      </c>
      <c r="E660" s="3">
        <v>27.076000000000001</v>
      </c>
      <c r="F660" s="3">
        <v>0.62475000000000003</v>
      </c>
      <c r="G660" s="3">
        <v>0.60601000000000005</v>
      </c>
      <c r="H660" s="3">
        <v>2.0280999999999998</v>
      </c>
      <c r="I660" s="3">
        <v>1.0266999999999999</v>
      </c>
    </row>
    <row r="661" spans="1:9" x14ac:dyDescent="0.25">
      <c r="A661" s="2" t="s">
        <v>161</v>
      </c>
      <c r="B661" s="2" t="s">
        <v>30</v>
      </c>
      <c r="C661" s="3">
        <v>1.9393000000000001E-2</v>
      </c>
      <c r="D661" s="3">
        <v>2.4382000000000001E-5</v>
      </c>
      <c r="E661" s="3">
        <v>2.9321E-2</v>
      </c>
      <c r="F661" s="3">
        <v>3.5503000000000002E-3</v>
      </c>
      <c r="G661" s="3">
        <v>3.4437999999999999E-3</v>
      </c>
      <c r="H661" s="3">
        <v>2.5428999999999998E-3</v>
      </c>
      <c r="I661" s="3">
        <v>6.5754999999999997E-3</v>
      </c>
    </row>
    <row r="662" spans="1:9" x14ac:dyDescent="0.25">
      <c r="A662" s="2" t="s">
        <v>162</v>
      </c>
      <c r="B662" s="2" t="s">
        <v>26</v>
      </c>
      <c r="C662" s="3">
        <v>298.41000000000003</v>
      </c>
      <c r="D662" s="3">
        <v>3.2550000000000003E-2</v>
      </c>
      <c r="E662" s="3">
        <v>9.0174000000000003</v>
      </c>
      <c r="F662" s="3">
        <v>3.0497999999999998</v>
      </c>
      <c r="G662" s="3">
        <v>2.8058000000000001</v>
      </c>
      <c r="H662" s="3">
        <v>3.9916E-2</v>
      </c>
      <c r="I662" s="3">
        <v>178.96</v>
      </c>
    </row>
    <row r="663" spans="1:9" x14ac:dyDescent="0.25">
      <c r="A663" s="2" t="s">
        <v>162</v>
      </c>
      <c r="B663" s="2" t="s">
        <v>27</v>
      </c>
      <c r="C663" s="3">
        <v>224.6</v>
      </c>
      <c r="D663" s="3">
        <v>2.4503E-2</v>
      </c>
      <c r="E663" s="3">
        <v>5.8635999999999999</v>
      </c>
      <c r="F663" s="3">
        <v>2.0167999999999999</v>
      </c>
      <c r="G663" s="3">
        <v>1.8553999999999999</v>
      </c>
      <c r="H663" s="3">
        <v>3.1052E-2</v>
      </c>
      <c r="I663" s="3">
        <v>105.03</v>
      </c>
    </row>
    <row r="664" spans="1:9" x14ac:dyDescent="0.25">
      <c r="A664" s="2" t="s">
        <v>162</v>
      </c>
      <c r="B664" s="2" t="s">
        <v>28</v>
      </c>
      <c r="C664" s="3">
        <v>83.379000000000005</v>
      </c>
      <c r="D664" s="3">
        <v>7.7792E-3</v>
      </c>
      <c r="E664" s="3">
        <v>5.8163</v>
      </c>
      <c r="F664" s="3">
        <v>4.4059000000000001E-2</v>
      </c>
      <c r="G664" s="3">
        <v>4.0534000000000001E-2</v>
      </c>
      <c r="H664" s="3">
        <v>1.1679999999999999E-2</v>
      </c>
      <c r="I664" s="3">
        <v>5.9292999999999996</v>
      </c>
    </row>
    <row r="665" spans="1:9" x14ac:dyDescent="0.25">
      <c r="A665" s="2" t="s">
        <v>162</v>
      </c>
      <c r="B665" s="2" t="s">
        <v>29</v>
      </c>
      <c r="C665" s="3">
        <v>5.4009</v>
      </c>
      <c r="D665" s="3">
        <v>2.3869000000000001E-2</v>
      </c>
      <c r="E665" s="3">
        <v>33.412999999999997</v>
      </c>
      <c r="F665" s="3">
        <v>0.77097000000000004</v>
      </c>
      <c r="G665" s="3">
        <v>0.74783999999999995</v>
      </c>
      <c r="H665" s="3">
        <v>2.5026999999999999</v>
      </c>
      <c r="I665" s="3">
        <v>1.2669999999999999</v>
      </c>
    </row>
    <row r="666" spans="1:9" x14ac:dyDescent="0.25">
      <c r="A666" s="2" t="s">
        <v>162</v>
      </c>
      <c r="B666" s="2" t="s">
        <v>30</v>
      </c>
      <c r="C666" s="3">
        <v>2.3931999999999998E-2</v>
      </c>
      <c r="D666" s="3">
        <v>3.0088999999999999E-5</v>
      </c>
      <c r="E666" s="3">
        <v>3.6183E-2</v>
      </c>
      <c r="F666" s="3">
        <v>4.3813000000000003E-3</v>
      </c>
      <c r="G666" s="3">
        <v>4.2497999999999998E-3</v>
      </c>
      <c r="H666" s="3">
        <v>3.1380000000000002E-3</v>
      </c>
      <c r="I666" s="3">
        <v>8.1145000000000002E-3</v>
      </c>
    </row>
    <row r="667" spans="1:9" x14ac:dyDescent="0.25">
      <c r="A667" s="2" t="s">
        <v>163</v>
      </c>
      <c r="B667" s="2" t="s">
        <v>26</v>
      </c>
      <c r="C667" s="3">
        <v>130.83000000000001</v>
      </c>
      <c r="D667" s="3">
        <v>1.1224E-2</v>
      </c>
      <c r="E667" s="3">
        <v>1.9862</v>
      </c>
      <c r="F667" s="3">
        <v>1.0516000000000001</v>
      </c>
      <c r="G667" s="3">
        <v>0.96752000000000005</v>
      </c>
      <c r="H667" s="3">
        <v>1.6213000000000002E-2</v>
      </c>
      <c r="I667" s="3">
        <v>61.51</v>
      </c>
    </row>
    <row r="668" spans="1:9" x14ac:dyDescent="0.25">
      <c r="A668" s="2" t="s">
        <v>163</v>
      </c>
      <c r="B668" s="2" t="s">
        <v>27</v>
      </c>
      <c r="C668" s="3">
        <v>98.468999999999994</v>
      </c>
      <c r="D668" s="3">
        <v>8.4492999999999999E-3</v>
      </c>
      <c r="E668" s="3">
        <v>1.2915000000000001</v>
      </c>
      <c r="F668" s="3">
        <v>0.69543999999999995</v>
      </c>
      <c r="G668" s="3">
        <v>0.63980000000000004</v>
      </c>
      <c r="H668" s="3">
        <v>1.2612E-2</v>
      </c>
      <c r="I668" s="3">
        <v>36.781999999999996</v>
      </c>
    </row>
    <row r="669" spans="1:9" x14ac:dyDescent="0.25">
      <c r="A669" s="2" t="s">
        <v>163</v>
      </c>
      <c r="B669" s="2" t="s">
        <v>28</v>
      </c>
      <c r="C669" s="3">
        <v>232.57</v>
      </c>
      <c r="D669" s="3">
        <v>1.7302000000000001E-2</v>
      </c>
      <c r="E669" s="3">
        <v>9.5854999999999997</v>
      </c>
      <c r="F669" s="3">
        <v>9.7992999999999997E-2</v>
      </c>
      <c r="G669" s="3">
        <v>9.0153999999999998E-2</v>
      </c>
      <c r="H669" s="3">
        <v>3.0599000000000001E-2</v>
      </c>
      <c r="I669" s="3">
        <v>14.276999999999999</v>
      </c>
    </row>
    <row r="670" spans="1:9" x14ac:dyDescent="0.25">
      <c r="A670" s="2" t="s">
        <v>163</v>
      </c>
      <c r="B670" s="2" t="s">
        <v>29</v>
      </c>
      <c r="C670" s="3">
        <v>12.012</v>
      </c>
      <c r="D670" s="3">
        <v>5.3088000000000003E-2</v>
      </c>
      <c r="E670" s="3">
        <v>74.314999999999998</v>
      </c>
      <c r="F670" s="3">
        <v>1.7146999999999999</v>
      </c>
      <c r="G670" s="3">
        <v>1.6633</v>
      </c>
      <c r="H670" s="3">
        <v>5.5663999999999998</v>
      </c>
      <c r="I670" s="3">
        <v>2.8180000000000001</v>
      </c>
    </row>
    <row r="671" spans="1:9" x14ac:dyDescent="0.25">
      <c r="A671" s="2" t="s">
        <v>163</v>
      </c>
      <c r="B671" s="2" t="s">
        <v>30</v>
      </c>
      <c r="C671" s="3">
        <v>8.2524999999999994E-3</v>
      </c>
      <c r="D671" s="3">
        <v>1.0375E-5</v>
      </c>
      <c r="E671" s="3">
        <v>1.2477E-2</v>
      </c>
      <c r="F671" s="3">
        <v>1.5108000000000001E-3</v>
      </c>
      <c r="G671" s="3">
        <v>1.4655E-3</v>
      </c>
      <c r="H671" s="3">
        <v>1.0820999999999999E-3</v>
      </c>
      <c r="I671" s="3">
        <v>2.7981E-3</v>
      </c>
    </row>
    <row r="672" spans="1:9" x14ac:dyDescent="0.25">
      <c r="A672" s="2" t="s">
        <v>164</v>
      </c>
      <c r="B672" s="2" t="s">
        <v>26</v>
      </c>
      <c r="C672" s="3">
        <v>1308.3</v>
      </c>
      <c r="D672" s="3">
        <v>0.11224000000000001</v>
      </c>
      <c r="E672" s="3">
        <v>19.861999999999998</v>
      </c>
      <c r="F672" s="3">
        <v>10.516</v>
      </c>
      <c r="G672" s="3">
        <v>9.6752000000000002</v>
      </c>
      <c r="H672" s="3">
        <v>0.16213</v>
      </c>
      <c r="I672" s="3">
        <v>610.9</v>
      </c>
    </row>
    <row r="673" spans="1:9" x14ac:dyDescent="0.25">
      <c r="A673" s="2" t="s">
        <v>164</v>
      </c>
      <c r="B673" s="2" t="s">
        <v>27</v>
      </c>
      <c r="C673" s="3">
        <v>984.69</v>
      </c>
      <c r="D673" s="3">
        <v>8.4492999999999999E-2</v>
      </c>
      <c r="E673" s="3">
        <v>12.914999999999999</v>
      </c>
      <c r="F673" s="3">
        <v>6.9543999999999997</v>
      </c>
      <c r="G673" s="3">
        <v>6.3979999999999997</v>
      </c>
      <c r="H673" s="3">
        <v>0.12612000000000001</v>
      </c>
      <c r="I673" s="3">
        <v>367.29</v>
      </c>
    </row>
    <row r="674" spans="1:9" x14ac:dyDescent="0.25">
      <c r="A674" s="2" t="s">
        <v>164</v>
      </c>
      <c r="B674" s="2" t="s">
        <v>28</v>
      </c>
      <c r="C674" s="3">
        <v>733.66</v>
      </c>
      <c r="D674" s="3">
        <v>5.4723000000000001E-2</v>
      </c>
      <c r="E674" s="3">
        <v>30.777000000000001</v>
      </c>
      <c r="F674" s="3">
        <v>0.30992999999999998</v>
      </c>
      <c r="G674" s="3">
        <v>0.28514</v>
      </c>
      <c r="H674" s="3">
        <v>9.6777000000000002E-2</v>
      </c>
      <c r="I674" s="3">
        <v>44.155000000000001</v>
      </c>
    </row>
    <row r="675" spans="1:9" x14ac:dyDescent="0.25">
      <c r="A675" s="2" t="s">
        <v>164</v>
      </c>
      <c r="B675" s="2" t="s">
        <v>29</v>
      </c>
      <c r="C675" s="3">
        <v>37.993000000000002</v>
      </c>
      <c r="D675" s="3">
        <v>0.16791</v>
      </c>
      <c r="E675" s="3">
        <v>235.04</v>
      </c>
      <c r="F675" s="3">
        <v>5.4234</v>
      </c>
      <c r="G675" s="3">
        <v>5.2606999999999999</v>
      </c>
      <c r="H675" s="3">
        <v>17.605</v>
      </c>
      <c r="I675" s="3">
        <v>8.9128000000000007</v>
      </c>
    </row>
    <row r="676" spans="1:9" x14ac:dyDescent="0.25">
      <c r="A676" s="2" t="s">
        <v>164</v>
      </c>
      <c r="B676" s="2" t="s">
        <v>30</v>
      </c>
      <c r="C676" s="3">
        <v>8.2525000000000001E-2</v>
      </c>
      <c r="D676" s="3">
        <v>1.0375E-4</v>
      </c>
      <c r="E676" s="3">
        <v>0.12477000000000001</v>
      </c>
      <c r="F676" s="3">
        <v>1.5108E-2</v>
      </c>
      <c r="G676" s="3">
        <v>1.4655E-2</v>
      </c>
      <c r="H676" s="3">
        <v>1.0821000000000001E-2</v>
      </c>
      <c r="I676" s="3">
        <v>2.7980999999999999E-2</v>
      </c>
    </row>
    <row r="677" spans="1:9" x14ac:dyDescent="0.25">
      <c r="A677" s="2" t="s">
        <v>165</v>
      </c>
      <c r="B677" s="2" t="s">
        <v>26</v>
      </c>
      <c r="C677" s="3">
        <v>209.33</v>
      </c>
      <c r="D677" s="3">
        <v>1.7957999999999998E-2</v>
      </c>
      <c r="E677" s="3">
        <v>3.1779000000000002</v>
      </c>
      <c r="F677" s="3">
        <v>1.6826000000000001</v>
      </c>
      <c r="G677" s="3">
        <v>1.548</v>
      </c>
      <c r="H677" s="3">
        <v>2.5940000000000001E-2</v>
      </c>
      <c r="I677" s="3">
        <v>97.486999999999995</v>
      </c>
    </row>
    <row r="678" spans="1:9" x14ac:dyDescent="0.25">
      <c r="A678" s="2" t="s">
        <v>165</v>
      </c>
      <c r="B678" s="2" t="s">
        <v>27</v>
      </c>
      <c r="C678" s="3">
        <v>157.55000000000001</v>
      </c>
      <c r="D678" s="3">
        <v>1.3519E-2</v>
      </c>
      <c r="E678" s="3">
        <v>2.0663999999999998</v>
      </c>
      <c r="F678" s="3">
        <v>1.1127</v>
      </c>
      <c r="G678" s="3">
        <v>1.0237000000000001</v>
      </c>
      <c r="H678" s="3">
        <v>2.0178999999999999E-2</v>
      </c>
      <c r="I678" s="3">
        <v>58.710999999999999</v>
      </c>
    </row>
    <row r="679" spans="1:9" x14ac:dyDescent="0.25">
      <c r="A679" s="2" t="s">
        <v>165</v>
      </c>
      <c r="B679" s="2" t="s">
        <v>28</v>
      </c>
      <c r="C679" s="3">
        <v>57.408000000000001</v>
      </c>
      <c r="D679" s="3">
        <v>4.2919999999999998E-3</v>
      </c>
      <c r="E679" s="3">
        <v>2.4447000000000001</v>
      </c>
      <c r="F679" s="3">
        <v>2.4308E-2</v>
      </c>
      <c r="G679" s="3">
        <v>2.2363999999999998E-2</v>
      </c>
      <c r="H679" s="3">
        <v>7.5903000000000003E-3</v>
      </c>
      <c r="I679" s="3">
        <v>3.4466000000000001</v>
      </c>
    </row>
    <row r="680" spans="1:9" x14ac:dyDescent="0.25">
      <c r="A680" s="2" t="s">
        <v>165</v>
      </c>
      <c r="B680" s="2" t="s">
        <v>29</v>
      </c>
      <c r="C680" s="3">
        <v>2.9798</v>
      </c>
      <c r="D680" s="3">
        <v>1.3169E-2</v>
      </c>
      <c r="E680" s="3">
        <v>18.434999999999999</v>
      </c>
      <c r="F680" s="3">
        <v>0.42536000000000002</v>
      </c>
      <c r="G680" s="3">
        <v>0.41260000000000002</v>
      </c>
      <c r="H680" s="3">
        <v>1.3808</v>
      </c>
      <c r="I680" s="3">
        <v>0.69903999999999999</v>
      </c>
    </row>
    <row r="681" spans="1:9" x14ac:dyDescent="0.25">
      <c r="A681" s="2" t="s">
        <v>165</v>
      </c>
      <c r="B681" s="2" t="s">
        <v>30</v>
      </c>
      <c r="C681" s="3">
        <v>1.3204E-2</v>
      </c>
      <c r="D681" s="3">
        <v>1.6600999999999999E-5</v>
      </c>
      <c r="E681" s="3">
        <v>1.9963000000000002E-2</v>
      </c>
      <c r="F681" s="3">
        <v>2.4172E-3</v>
      </c>
      <c r="G681" s="3">
        <v>2.3446999999999999E-3</v>
      </c>
      <c r="H681" s="3">
        <v>1.7313000000000001E-3</v>
      </c>
      <c r="I681" s="3">
        <v>4.4768999999999998E-3</v>
      </c>
    </row>
    <row r="682" spans="1:9" x14ac:dyDescent="0.25">
      <c r="A682" s="2" t="s">
        <v>166</v>
      </c>
      <c r="B682" s="2" t="s">
        <v>26</v>
      </c>
      <c r="C682" s="3">
        <v>195.51</v>
      </c>
      <c r="D682" s="3">
        <v>2.1326000000000001E-2</v>
      </c>
      <c r="E682" s="3">
        <v>5.9078999999999997</v>
      </c>
      <c r="F682" s="3">
        <v>1.9981</v>
      </c>
      <c r="G682" s="3">
        <v>1.8383</v>
      </c>
      <c r="H682" s="3">
        <v>2.6152000000000002E-2</v>
      </c>
      <c r="I682" s="3">
        <v>116.92</v>
      </c>
    </row>
    <row r="683" spans="1:9" x14ac:dyDescent="0.25">
      <c r="A683" s="2" t="s">
        <v>166</v>
      </c>
      <c r="B683" s="2" t="s">
        <v>27</v>
      </c>
      <c r="C683" s="3">
        <v>147.15</v>
      </c>
      <c r="D683" s="3">
        <v>1.6053999999999999E-2</v>
      </c>
      <c r="E683" s="3">
        <v>3.8416000000000001</v>
      </c>
      <c r="F683" s="3">
        <v>1.3212999999999999</v>
      </c>
      <c r="G683" s="3">
        <v>1.2156</v>
      </c>
      <c r="H683" s="3">
        <v>2.0344000000000001E-2</v>
      </c>
      <c r="I683" s="3">
        <v>68.784000000000006</v>
      </c>
    </row>
    <row r="684" spans="1:9" x14ac:dyDescent="0.25">
      <c r="A684" s="2" t="s">
        <v>166</v>
      </c>
      <c r="B684" s="2" t="s">
        <v>28</v>
      </c>
      <c r="C684" s="3">
        <v>54.588999999999999</v>
      </c>
      <c r="D684" s="3">
        <v>5.0967E-3</v>
      </c>
      <c r="E684" s="3">
        <v>3.8231999999999999</v>
      </c>
      <c r="F684" s="3">
        <v>2.8865999999999999E-2</v>
      </c>
      <c r="G684" s="3">
        <v>2.6557000000000001E-2</v>
      </c>
      <c r="H684" s="3">
        <v>7.6524000000000002E-3</v>
      </c>
      <c r="I684" s="3">
        <v>3.8397999999999999</v>
      </c>
    </row>
    <row r="685" spans="1:9" x14ac:dyDescent="0.25">
      <c r="A685" s="2" t="s">
        <v>166</v>
      </c>
      <c r="B685" s="2" t="s">
        <v>29</v>
      </c>
      <c r="C685" s="3">
        <v>3.5385</v>
      </c>
      <c r="D685" s="3">
        <v>1.5637999999999999E-2</v>
      </c>
      <c r="E685" s="3">
        <v>21.890999999999998</v>
      </c>
      <c r="F685" s="3">
        <v>0.50512000000000001</v>
      </c>
      <c r="G685" s="3">
        <v>0.48996000000000001</v>
      </c>
      <c r="H685" s="3">
        <v>1.6396999999999999</v>
      </c>
      <c r="I685" s="3">
        <v>0.83011000000000001</v>
      </c>
    </row>
    <row r="686" spans="1:9" x14ac:dyDescent="0.25">
      <c r="A686" s="2" t="s">
        <v>166</v>
      </c>
      <c r="B686" s="2" t="s">
        <v>30</v>
      </c>
      <c r="C686" s="3">
        <v>1.5679999999999999E-2</v>
      </c>
      <c r="D686" s="3">
        <v>1.9712999999999999E-5</v>
      </c>
      <c r="E686" s="3">
        <v>2.3706000000000001E-2</v>
      </c>
      <c r="F686" s="3">
        <v>2.8704999999999998E-3</v>
      </c>
      <c r="G686" s="3">
        <v>2.7843999999999998E-3</v>
      </c>
      <c r="H686" s="3">
        <v>2.0560000000000001E-3</v>
      </c>
      <c r="I686" s="3">
        <v>5.3163999999999998E-3</v>
      </c>
    </row>
    <row r="687" spans="1:9" x14ac:dyDescent="0.25">
      <c r="A687" s="2" t="s">
        <v>167</v>
      </c>
      <c r="B687" s="2" t="s">
        <v>26</v>
      </c>
      <c r="C687" s="3">
        <v>288.12</v>
      </c>
      <c r="D687" s="3">
        <v>3.1426999999999997E-2</v>
      </c>
      <c r="E687" s="3">
        <v>8.7064000000000004</v>
      </c>
      <c r="F687" s="3">
        <v>2.9445999999999999</v>
      </c>
      <c r="G687" s="3">
        <v>2.7090000000000001</v>
      </c>
      <c r="H687" s="3">
        <v>3.8539999999999998E-2</v>
      </c>
      <c r="I687" s="3">
        <v>175.06</v>
      </c>
    </row>
    <row r="688" spans="1:9" x14ac:dyDescent="0.25">
      <c r="A688" s="2" t="s">
        <v>167</v>
      </c>
      <c r="B688" s="2" t="s">
        <v>27</v>
      </c>
      <c r="C688" s="3">
        <v>216.85</v>
      </c>
      <c r="D688" s="3">
        <v>2.3657999999999998E-2</v>
      </c>
      <c r="E688" s="3">
        <v>5.6614000000000004</v>
      </c>
      <c r="F688" s="3">
        <v>1.9472</v>
      </c>
      <c r="G688" s="3">
        <v>1.7914000000000001</v>
      </c>
      <c r="H688" s="3">
        <v>2.9981000000000001E-2</v>
      </c>
      <c r="I688" s="3">
        <v>101.75</v>
      </c>
    </row>
    <row r="689" spans="1:9" x14ac:dyDescent="0.25">
      <c r="A689" s="2" t="s">
        <v>167</v>
      </c>
      <c r="B689" s="2" t="s">
        <v>28</v>
      </c>
      <c r="C689" s="3">
        <v>192.48</v>
      </c>
      <c r="D689" s="3">
        <v>1.7839000000000001E-2</v>
      </c>
      <c r="E689" s="3">
        <v>12.99</v>
      </c>
      <c r="F689" s="3">
        <v>0.10102999999999999</v>
      </c>
      <c r="G689" s="3">
        <v>9.2949000000000004E-2</v>
      </c>
      <c r="H689" s="3">
        <v>2.6783000000000001E-2</v>
      </c>
      <c r="I689" s="3">
        <v>14.071999999999999</v>
      </c>
    </row>
    <row r="690" spans="1:9" x14ac:dyDescent="0.25">
      <c r="A690" s="2" t="s">
        <v>167</v>
      </c>
      <c r="B690" s="2" t="s">
        <v>29</v>
      </c>
      <c r="C690" s="3">
        <v>12.385</v>
      </c>
      <c r="D690" s="3">
        <v>5.4733999999999998E-2</v>
      </c>
      <c r="E690" s="3">
        <v>76.619</v>
      </c>
      <c r="F690" s="3">
        <v>1.7679</v>
      </c>
      <c r="G690" s="3">
        <v>1.7149000000000001</v>
      </c>
      <c r="H690" s="3">
        <v>5.7389999999999999</v>
      </c>
      <c r="I690" s="3">
        <v>2.9054000000000002</v>
      </c>
    </row>
    <row r="691" spans="1:9" x14ac:dyDescent="0.25">
      <c r="A691" s="2" t="s">
        <v>167</v>
      </c>
      <c r="B691" s="2" t="s">
        <v>30</v>
      </c>
      <c r="C691" s="3">
        <v>2.3106999999999999E-2</v>
      </c>
      <c r="D691" s="3">
        <v>2.9051E-5</v>
      </c>
      <c r="E691" s="3">
        <v>3.4936000000000002E-2</v>
      </c>
      <c r="F691" s="3">
        <v>4.2301999999999999E-3</v>
      </c>
      <c r="G691" s="3">
        <v>4.1032999999999998E-3</v>
      </c>
      <c r="H691" s="3">
        <v>3.0298E-3</v>
      </c>
      <c r="I691" s="3">
        <v>7.8347E-3</v>
      </c>
    </row>
    <row r="692" spans="1:9" x14ac:dyDescent="0.25">
      <c r="A692" s="2" t="s">
        <v>168</v>
      </c>
      <c r="B692" s="2" t="s">
        <v>26</v>
      </c>
      <c r="C692" s="3">
        <v>196.24</v>
      </c>
      <c r="D692" s="3">
        <v>1.6836E-2</v>
      </c>
      <c r="E692" s="3">
        <v>2.9792000000000001</v>
      </c>
      <c r="F692" s="3">
        <v>1.5774999999999999</v>
      </c>
      <c r="G692" s="3">
        <v>1.4513</v>
      </c>
      <c r="H692" s="3">
        <v>2.4319E-2</v>
      </c>
      <c r="I692" s="3">
        <v>91.99</v>
      </c>
    </row>
    <row r="693" spans="1:9" x14ac:dyDescent="0.25">
      <c r="A693" s="2" t="s">
        <v>168</v>
      </c>
      <c r="B693" s="2" t="s">
        <v>27</v>
      </c>
      <c r="C693" s="3">
        <v>147.69999999999999</v>
      </c>
      <c r="D693" s="3">
        <v>1.2674E-2</v>
      </c>
      <c r="E693" s="3">
        <v>1.9373</v>
      </c>
      <c r="F693" s="3">
        <v>1.0431999999999999</v>
      </c>
      <c r="G693" s="3">
        <v>0.9597</v>
      </c>
      <c r="H693" s="3">
        <v>1.8918000000000001E-2</v>
      </c>
      <c r="I693" s="3">
        <v>55.116999999999997</v>
      </c>
    </row>
    <row r="694" spans="1:9" x14ac:dyDescent="0.25">
      <c r="A694" s="2" t="s">
        <v>168</v>
      </c>
      <c r="B694" s="2" t="s">
        <v>28</v>
      </c>
      <c r="C694" s="3">
        <v>53.97</v>
      </c>
      <c r="D694" s="3">
        <v>4.0236999999999998E-3</v>
      </c>
      <c r="E694" s="3">
        <v>2.2562000000000002</v>
      </c>
      <c r="F694" s="3">
        <v>2.2789E-2</v>
      </c>
      <c r="G694" s="3">
        <v>2.0965999999999999E-2</v>
      </c>
      <c r="H694" s="3">
        <v>7.1158999999999997E-3</v>
      </c>
      <c r="I694" s="3">
        <v>3.2999000000000001</v>
      </c>
    </row>
    <row r="695" spans="1:9" x14ac:dyDescent="0.25">
      <c r="A695" s="2" t="s">
        <v>168</v>
      </c>
      <c r="B695" s="2" t="s">
        <v>29</v>
      </c>
      <c r="C695" s="3">
        <v>2.7936000000000001</v>
      </c>
      <c r="D695" s="3">
        <v>1.2345999999999999E-2</v>
      </c>
      <c r="E695" s="3">
        <v>17.282</v>
      </c>
      <c r="F695" s="3">
        <v>0.39878000000000002</v>
      </c>
      <c r="G695" s="3">
        <v>0.38680999999999999</v>
      </c>
      <c r="H695" s="3">
        <v>1.2945</v>
      </c>
      <c r="I695" s="3">
        <v>0.65534999999999999</v>
      </c>
    </row>
    <row r="696" spans="1:9" x14ac:dyDescent="0.25">
      <c r="A696" s="2" t="s">
        <v>168</v>
      </c>
      <c r="B696" s="2" t="s">
        <v>30</v>
      </c>
      <c r="C696" s="3">
        <v>1.2378999999999999E-2</v>
      </c>
      <c r="D696" s="3">
        <v>1.5563E-5</v>
      </c>
      <c r="E696" s="3">
        <v>1.8714999999999999E-2</v>
      </c>
      <c r="F696" s="3">
        <v>2.2661999999999999E-3</v>
      </c>
      <c r="G696" s="3">
        <v>2.1982E-3</v>
      </c>
      <c r="H696" s="3">
        <v>1.6230999999999999E-3</v>
      </c>
      <c r="I696" s="3">
        <v>4.1970999999999996E-3</v>
      </c>
    </row>
    <row r="697" spans="1:9" x14ac:dyDescent="0.25">
      <c r="A697" s="2" t="s">
        <v>169</v>
      </c>
      <c r="B697" s="2" t="s">
        <v>26</v>
      </c>
      <c r="C697" s="3">
        <v>128.62</v>
      </c>
      <c r="D697" s="3">
        <v>1.4030000000000001E-2</v>
      </c>
      <c r="E697" s="3">
        <v>3.8868</v>
      </c>
      <c r="F697" s="3">
        <v>1.3146</v>
      </c>
      <c r="G697" s="3">
        <v>1.2094</v>
      </c>
      <c r="H697" s="3">
        <v>1.7205000000000002E-2</v>
      </c>
      <c r="I697" s="3">
        <v>78.664000000000001</v>
      </c>
    </row>
    <row r="698" spans="1:9" x14ac:dyDescent="0.25">
      <c r="A698" s="2" t="s">
        <v>169</v>
      </c>
      <c r="B698" s="2" t="s">
        <v>27</v>
      </c>
      <c r="C698" s="3">
        <v>96.81</v>
      </c>
      <c r="D698" s="3">
        <v>1.0562E-2</v>
      </c>
      <c r="E698" s="3">
        <v>2.5274000000000001</v>
      </c>
      <c r="F698" s="3">
        <v>0.86929000000000001</v>
      </c>
      <c r="G698" s="3">
        <v>0.79974999999999996</v>
      </c>
      <c r="H698" s="3">
        <v>1.3384E-2</v>
      </c>
      <c r="I698" s="3">
        <v>45.462000000000003</v>
      </c>
    </row>
    <row r="699" spans="1:9" x14ac:dyDescent="0.25">
      <c r="A699" s="2" t="s">
        <v>169</v>
      </c>
      <c r="B699" s="2" t="s">
        <v>28</v>
      </c>
      <c r="C699" s="3">
        <v>115.99</v>
      </c>
      <c r="D699" s="3">
        <v>1.073E-2</v>
      </c>
      <c r="E699" s="3">
        <v>7.7744999999999997</v>
      </c>
      <c r="F699" s="3">
        <v>6.0770999999999999E-2</v>
      </c>
      <c r="G699" s="3">
        <v>5.5909E-2</v>
      </c>
      <c r="H699" s="3">
        <v>1.6109999999999999E-2</v>
      </c>
      <c r="I699" s="3">
        <v>8.7033000000000005</v>
      </c>
    </row>
    <row r="700" spans="1:9" x14ac:dyDescent="0.25">
      <c r="A700" s="2" t="s">
        <v>169</v>
      </c>
      <c r="B700" s="2" t="s">
        <v>29</v>
      </c>
      <c r="C700" s="3">
        <v>7.4494999999999996</v>
      </c>
      <c r="D700" s="3">
        <v>3.2923000000000001E-2</v>
      </c>
      <c r="E700" s="3">
        <v>46.087000000000003</v>
      </c>
      <c r="F700" s="3">
        <v>1.0633999999999999</v>
      </c>
      <c r="G700" s="3">
        <v>1.0315000000000001</v>
      </c>
      <c r="H700" s="3">
        <v>3.452</v>
      </c>
      <c r="I700" s="3">
        <v>1.7476</v>
      </c>
    </row>
    <row r="701" spans="1:9" x14ac:dyDescent="0.25">
      <c r="A701" s="2" t="s">
        <v>169</v>
      </c>
      <c r="B701" s="2" t="s">
        <v>30</v>
      </c>
      <c r="C701" s="3">
        <v>1.0316000000000001E-2</v>
      </c>
      <c r="D701" s="3">
        <v>1.2969000000000001E-5</v>
      </c>
      <c r="E701" s="3">
        <v>1.5596E-2</v>
      </c>
      <c r="F701" s="3">
        <v>1.8885E-3</v>
      </c>
      <c r="G701" s="3">
        <v>1.8318E-3</v>
      </c>
      <c r="H701" s="3">
        <v>1.3526E-3</v>
      </c>
      <c r="I701" s="3">
        <v>3.4976E-3</v>
      </c>
    </row>
    <row r="702" spans="1:9" x14ac:dyDescent="0.25">
      <c r="A702" s="2" t="s">
        <v>170</v>
      </c>
      <c r="B702" s="2" t="s">
        <v>26</v>
      </c>
      <c r="C702" s="3">
        <v>334.42</v>
      </c>
      <c r="D702" s="3">
        <v>3.6477999999999997E-2</v>
      </c>
      <c r="E702" s="3">
        <v>10.106</v>
      </c>
      <c r="F702" s="3">
        <v>3.4178999999999999</v>
      </c>
      <c r="G702" s="3">
        <v>3.1444000000000001</v>
      </c>
      <c r="H702" s="3">
        <v>4.4734000000000003E-2</v>
      </c>
      <c r="I702" s="3">
        <v>201.96</v>
      </c>
    </row>
    <row r="703" spans="1:9" x14ac:dyDescent="0.25">
      <c r="A703" s="2" t="s">
        <v>170</v>
      </c>
      <c r="B703" s="2" t="s">
        <v>27</v>
      </c>
      <c r="C703" s="3">
        <v>251.71</v>
      </c>
      <c r="D703" s="3">
        <v>2.7459999999999998E-2</v>
      </c>
      <c r="E703" s="3">
        <v>6.5712000000000002</v>
      </c>
      <c r="F703" s="3">
        <v>2.2602000000000002</v>
      </c>
      <c r="G703" s="3">
        <v>2.0794000000000001</v>
      </c>
      <c r="H703" s="3">
        <v>3.4799999999999998E-2</v>
      </c>
      <c r="I703" s="3">
        <v>117.89</v>
      </c>
    </row>
    <row r="704" spans="1:9" x14ac:dyDescent="0.25">
      <c r="A704" s="2" t="s">
        <v>170</v>
      </c>
      <c r="B704" s="2" t="s">
        <v>28</v>
      </c>
      <c r="C704" s="3">
        <v>93.701999999999998</v>
      </c>
      <c r="D704" s="3">
        <v>8.7180999999999995E-3</v>
      </c>
      <c r="E704" s="3">
        <v>6.4404000000000003</v>
      </c>
      <c r="F704" s="3">
        <v>4.9376000000000003E-2</v>
      </c>
      <c r="G704" s="3">
        <v>4.5426000000000001E-2</v>
      </c>
      <c r="H704" s="3">
        <v>1.3089999999999999E-2</v>
      </c>
      <c r="I704" s="3">
        <v>6.7851999999999997</v>
      </c>
    </row>
    <row r="705" spans="1:9" x14ac:dyDescent="0.25">
      <c r="A705" s="2" t="s">
        <v>170</v>
      </c>
      <c r="B705" s="2" t="s">
        <v>29</v>
      </c>
      <c r="C705" s="3">
        <v>6.0526999999999997</v>
      </c>
      <c r="D705" s="3">
        <v>2.6749999999999999E-2</v>
      </c>
      <c r="E705" s="3">
        <v>37.445</v>
      </c>
      <c r="F705" s="3">
        <v>0.86402000000000001</v>
      </c>
      <c r="G705" s="3">
        <v>0.83809999999999996</v>
      </c>
      <c r="H705" s="3">
        <v>2.8048000000000002</v>
      </c>
      <c r="I705" s="3">
        <v>1.4198999999999999</v>
      </c>
    </row>
    <row r="706" spans="1:9" x14ac:dyDescent="0.25">
      <c r="A706" s="2" t="s">
        <v>170</v>
      </c>
      <c r="B706" s="2" t="s">
        <v>30</v>
      </c>
      <c r="C706" s="3">
        <v>2.682E-2</v>
      </c>
      <c r="D706" s="3">
        <v>3.3720000000000002E-5</v>
      </c>
      <c r="E706" s="3">
        <v>4.0550000000000003E-2</v>
      </c>
      <c r="F706" s="3">
        <v>4.9100000000000003E-3</v>
      </c>
      <c r="G706" s="3">
        <v>4.7626999999999999E-3</v>
      </c>
      <c r="H706" s="3">
        <v>3.5168E-3</v>
      </c>
      <c r="I706" s="3">
        <v>9.0938000000000008E-3</v>
      </c>
    </row>
    <row r="707" spans="1:9" x14ac:dyDescent="0.25">
      <c r="A707" s="2" t="s">
        <v>171</v>
      </c>
      <c r="B707" s="2" t="s">
        <v>26</v>
      </c>
      <c r="C707" s="3">
        <v>2302.6</v>
      </c>
      <c r="D707" s="3">
        <v>0.19753999999999999</v>
      </c>
      <c r="E707" s="3">
        <v>34.956000000000003</v>
      </c>
      <c r="F707" s="3">
        <v>18.509</v>
      </c>
      <c r="G707" s="3">
        <v>17.027999999999999</v>
      </c>
      <c r="H707" s="3">
        <v>0.28533999999999998</v>
      </c>
      <c r="I707" s="3">
        <v>1068.5</v>
      </c>
    </row>
    <row r="708" spans="1:9" x14ac:dyDescent="0.25">
      <c r="A708" s="2" t="s">
        <v>171</v>
      </c>
      <c r="B708" s="2" t="s">
        <v>27</v>
      </c>
      <c r="C708" s="3">
        <v>1733.1</v>
      </c>
      <c r="D708" s="3">
        <v>0.14871000000000001</v>
      </c>
      <c r="E708" s="3">
        <v>22.731000000000002</v>
      </c>
      <c r="F708" s="3">
        <v>12.24</v>
      </c>
      <c r="G708" s="3">
        <v>11.26</v>
      </c>
      <c r="H708" s="3">
        <v>0.22197</v>
      </c>
      <c r="I708" s="3">
        <v>645.48</v>
      </c>
    </row>
    <row r="709" spans="1:9" x14ac:dyDescent="0.25">
      <c r="A709" s="2" t="s">
        <v>171</v>
      </c>
      <c r="B709" s="2" t="s">
        <v>28</v>
      </c>
      <c r="C709" s="3">
        <v>631.45000000000005</v>
      </c>
      <c r="D709" s="3">
        <v>4.7211999999999997E-2</v>
      </c>
      <c r="E709" s="3">
        <v>26.931999999999999</v>
      </c>
      <c r="F709" s="3">
        <v>0.26739000000000002</v>
      </c>
      <c r="G709" s="3">
        <v>0.246</v>
      </c>
      <c r="H709" s="3">
        <v>8.3493999999999999E-2</v>
      </c>
      <c r="I709" s="3">
        <v>37.372</v>
      </c>
    </row>
    <row r="710" spans="1:9" x14ac:dyDescent="0.25">
      <c r="A710" s="2" t="s">
        <v>171</v>
      </c>
      <c r="B710" s="2" t="s">
        <v>29</v>
      </c>
      <c r="C710" s="3">
        <v>32.777999999999999</v>
      </c>
      <c r="D710" s="3">
        <v>0.14485999999999999</v>
      </c>
      <c r="E710" s="3">
        <v>202.78</v>
      </c>
      <c r="F710" s="3">
        <v>4.6790000000000003</v>
      </c>
      <c r="G710" s="3">
        <v>4.5385999999999997</v>
      </c>
      <c r="H710" s="3">
        <v>15.189</v>
      </c>
      <c r="I710" s="3">
        <v>7.6894</v>
      </c>
    </row>
    <row r="711" spans="1:9" x14ac:dyDescent="0.25">
      <c r="A711" s="2" t="s">
        <v>171</v>
      </c>
      <c r="B711" s="2" t="s">
        <v>30</v>
      </c>
      <c r="C711" s="3">
        <v>0.14524000000000001</v>
      </c>
      <c r="D711" s="3">
        <v>1.8260999999999999E-4</v>
      </c>
      <c r="E711" s="3">
        <v>0.21959000000000001</v>
      </c>
      <c r="F711" s="3">
        <v>2.6589999999999999E-2</v>
      </c>
      <c r="G711" s="3">
        <v>2.5791999999999999E-2</v>
      </c>
      <c r="H711" s="3">
        <v>1.9044999999999999E-2</v>
      </c>
      <c r="I711" s="3">
        <v>4.9245999999999998E-2</v>
      </c>
    </row>
    <row r="712" spans="1:9" x14ac:dyDescent="0.25">
      <c r="A712" s="2" t="s">
        <v>172</v>
      </c>
      <c r="B712" s="2" t="s">
        <v>26</v>
      </c>
      <c r="C712" s="3">
        <v>542.94000000000005</v>
      </c>
      <c r="D712" s="3">
        <v>4.6580000000000003E-2</v>
      </c>
      <c r="E712" s="3">
        <v>8.2425999999999995</v>
      </c>
      <c r="F712" s="3">
        <v>4.3643000000000001</v>
      </c>
      <c r="G712" s="3">
        <v>4.0152000000000001</v>
      </c>
      <c r="H712" s="3">
        <v>6.7281999999999995E-2</v>
      </c>
      <c r="I712" s="3">
        <v>256.08999999999997</v>
      </c>
    </row>
    <row r="713" spans="1:9" x14ac:dyDescent="0.25">
      <c r="A713" s="2" t="s">
        <v>172</v>
      </c>
      <c r="B713" s="2" t="s">
        <v>27</v>
      </c>
      <c r="C713" s="3">
        <v>408.65</v>
      </c>
      <c r="D713" s="3">
        <v>3.5064999999999999E-2</v>
      </c>
      <c r="E713" s="3">
        <v>5.3597999999999999</v>
      </c>
      <c r="F713" s="3">
        <v>2.8860999999999999</v>
      </c>
      <c r="G713" s="3">
        <v>2.6551999999999998</v>
      </c>
      <c r="H713" s="3">
        <v>5.2339999999999998E-2</v>
      </c>
      <c r="I713" s="3">
        <v>152.63999999999999</v>
      </c>
    </row>
    <row r="714" spans="1:9" x14ac:dyDescent="0.25">
      <c r="A714" s="2" t="s">
        <v>172</v>
      </c>
      <c r="B714" s="2" t="s">
        <v>28</v>
      </c>
      <c r="C714" s="3">
        <v>149.56</v>
      </c>
      <c r="D714" s="3">
        <v>1.1132E-2</v>
      </c>
      <c r="E714" s="3">
        <v>6.1879999999999997</v>
      </c>
      <c r="F714" s="3">
        <v>6.3049999999999995E-2</v>
      </c>
      <c r="G714" s="3">
        <v>5.8006000000000002E-2</v>
      </c>
      <c r="H714" s="3">
        <v>1.9687E-2</v>
      </c>
      <c r="I714" s="3">
        <v>9.3416999999999994</v>
      </c>
    </row>
    <row r="715" spans="1:9" x14ac:dyDescent="0.25">
      <c r="A715" s="2" t="s">
        <v>172</v>
      </c>
      <c r="B715" s="2" t="s">
        <v>29</v>
      </c>
      <c r="C715" s="3">
        <v>7.7289000000000003</v>
      </c>
      <c r="D715" s="3">
        <v>3.4157E-2</v>
      </c>
      <c r="E715" s="3">
        <v>47.814999999999998</v>
      </c>
      <c r="F715" s="3">
        <v>1.1032999999999999</v>
      </c>
      <c r="G715" s="3">
        <v>1.0702</v>
      </c>
      <c r="H715" s="3">
        <v>3.5815000000000001</v>
      </c>
      <c r="I715" s="3">
        <v>1.8130999999999999</v>
      </c>
    </row>
    <row r="716" spans="1:9" x14ac:dyDescent="0.25">
      <c r="A716" s="2" t="s">
        <v>172</v>
      </c>
      <c r="B716" s="2" t="s">
        <v>30</v>
      </c>
      <c r="C716" s="3">
        <v>3.4248000000000001E-2</v>
      </c>
      <c r="D716" s="3">
        <v>4.3058E-5</v>
      </c>
      <c r="E716" s="3">
        <v>5.1778999999999999E-2</v>
      </c>
      <c r="F716" s="3">
        <v>6.2696999999999996E-3</v>
      </c>
      <c r="G716" s="3">
        <v>6.0816000000000004E-3</v>
      </c>
      <c r="H716" s="3">
        <v>4.4906E-3</v>
      </c>
      <c r="I716" s="3">
        <v>1.1612000000000001E-2</v>
      </c>
    </row>
    <row r="717" spans="1:9" x14ac:dyDescent="0.25">
      <c r="A717" s="2" t="s">
        <v>173</v>
      </c>
      <c r="B717" s="2" t="s">
        <v>26</v>
      </c>
      <c r="C717" s="3">
        <v>58.872999999999998</v>
      </c>
      <c r="D717" s="3">
        <v>5.0508000000000003E-3</v>
      </c>
      <c r="E717" s="3">
        <v>0.89376999999999995</v>
      </c>
      <c r="F717" s="3">
        <v>0.47323999999999999</v>
      </c>
      <c r="G717" s="3">
        <v>0.43537999999999999</v>
      </c>
      <c r="H717" s="3">
        <v>7.2956000000000002E-3</v>
      </c>
      <c r="I717" s="3">
        <v>27.533999999999999</v>
      </c>
    </row>
    <row r="718" spans="1:9" x14ac:dyDescent="0.25">
      <c r="A718" s="2" t="s">
        <v>173</v>
      </c>
      <c r="B718" s="2" t="s">
        <v>27</v>
      </c>
      <c r="C718" s="3">
        <v>44.311</v>
      </c>
      <c r="D718" s="3">
        <v>3.8021999999999999E-3</v>
      </c>
      <c r="E718" s="3">
        <v>0.58118000000000003</v>
      </c>
      <c r="F718" s="3">
        <v>0.31295000000000001</v>
      </c>
      <c r="G718" s="3">
        <v>0.28791</v>
      </c>
      <c r="H718" s="3">
        <v>5.6755E-3</v>
      </c>
      <c r="I718" s="3">
        <v>16.53</v>
      </c>
    </row>
    <row r="719" spans="1:9" x14ac:dyDescent="0.25">
      <c r="A719" s="2" t="s">
        <v>173</v>
      </c>
      <c r="B719" s="2" t="s">
        <v>28</v>
      </c>
      <c r="C719" s="3">
        <v>16.183</v>
      </c>
      <c r="D719" s="3">
        <v>1.2071E-3</v>
      </c>
      <c r="E719" s="3">
        <v>0.67896000000000001</v>
      </c>
      <c r="F719" s="3">
        <v>6.8367000000000002E-3</v>
      </c>
      <c r="G719" s="3">
        <v>6.2897999999999999E-3</v>
      </c>
      <c r="H719" s="3">
        <v>2.1348000000000001E-3</v>
      </c>
      <c r="I719" s="3">
        <v>0.98101000000000005</v>
      </c>
    </row>
    <row r="720" spans="1:9" x14ac:dyDescent="0.25">
      <c r="A720" s="2" t="s">
        <v>173</v>
      </c>
      <c r="B720" s="2" t="s">
        <v>29</v>
      </c>
      <c r="C720" s="3">
        <v>0.83806999999999998</v>
      </c>
      <c r="D720" s="3">
        <v>3.7038000000000001E-3</v>
      </c>
      <c r="E720" s="3">
        <v>5.1847000000000003</v>
      </c>
      <c r="F720" s="3">
        <v>0.11963</v>
      </c>
      <c r="G720" s="3">
        <v>0.11604</v>
      </c>
      <c r="H720" s="3">
        <v>0.38834999999999997</v>
      </c>
      <c r="I720" s="3">
        <v>0.1966</v>
      </c>
    </row>
    <row r="721" spans="1:9" x14ac:dyDescent="0.25">
      <c r="A721" s="2" t="s">
        <v>173</v>
      </c>
      <c r="B721" s="2" t="s">
        <v>30</v>
      </c>
      <c r="C721" s="3">
        <v>3.7136000000000001E-3</v>
      </c>
      <c r="D721" s="3">
        <v>4.6689999999999997E-6</v>
      </c>
      <c r="E721" s="3">
        <v>5.6146E-3</v>
      </c>
      <c r="F721" s="3">
        <v>6.7984999999999996E-4</v>
      </c>
      <c r="G721" s="3">
        <v>6.5945999999999995E-4</v>
      </c>
      <c r="H721" s="3">
        <v>4.8694E-4</v>
      </c>
      <c r="I721" s="3">
        <v>1.2591E-3</v>
      </c>
    </row>
    <row r="722" spans="1:9" x14ac:dyDescent="0.25">
      <c r="A722" s="2" t="s">
        <v>174</v>
      </c>
      <c r="B722" s="2" t="s">
        <v>26</v>
      </c>
      <c r="C722" s="3">
        <v>71.956000000000003</v>
      </c>
      <c r="D722" s="3">
        <v>6.1732000000000002E-3</v>
      </c>
      <c r="E722" s="3">
        <v>1.0924</v>
      </c>
      <c r="F722" s="3">
        <v>0.57840999999999998</v>
      </c>
      <c r="G722" s="3">
        <v>0.53212999999999999</v>
      </c>
      <c r="H722" s="3">
        <v>8.9169000000000002E-3</v>
      </c>
      <c r="I722" s="3">
        <v>33.488999999999997</v>
      </c>
    </row>
    <row r="723" spans="1:9" x14ac:dyDescent="0.25">
      <c r="A723" s="2" t="s">
        <v>174</v>
      </c>
      <c r="B723" s="2" t="s">
        <v>27</v>
      </c>
      <c r="C723" s="3">
        <v>54.158000000000001</v>
      </c>
      <c r="D723" s="3">
        <v>4.6471000000000004E-3</v>
      </c>
      <c r="E723" s="3">
        <v>0.71033000000000002</v>
      </c>
      <c r="F723" s="3">
        <v>0.38249</v>
      </c>
      <c r="G723" s="3">
        <v>0.35188999999999998</v>
      </c>
      <c r="H723" s="3">
        <v>6.9366999999999996E-3</v>
      </c>
      <c r="I723" s="3">
        <v>20.181999999999999</v>
      </c>
    </row>
    <row r="724" spans="1:9" x14ac:dyDescent="0.25">
      <c r="A724" s="2" t="s">
        <v>174</v>
      </c>
      <c r="B724" s="2" t="s">
        <v>28</v>
      </c>
      <c r="C724" s="3">
        <v>19.736999999999998</v>
      </c>
      <c r="D724" s="3">
        <v>1.4754E-3</v>
      </c>
      <c r="E724" s="3">
        <v>0.83977999999999997</v>
      </c>
      <c r="F724" s="3">
        <v>8.3560000000000006E-3</v>
      </c>
      <c r="G724" s="3">
        <v>7.6874999999999999E-3</v>
      </c>
      <c r="H724" s="3">
        <v>2.6091999999999999E-3</v>
      </c>
      <c r="I724" s="3">
        <v>1.1806000000000001</v>
      </c>
    </row>
    <row r="725" spans="1:9" x14ac:dyDescent="0.25">
      <c r="A725" s="2" t="s">
        <v>174</v>
      </c>
      <c r="B725" s="2" t="s">
        <v>29</v>
      </c>
      <c r="C725" s="3">
        <v>1.0243</v>
      </c>
      <c r="D725" s="3">
        <v>4.5269000000000004E-3</v>
      </c>
      <c r="E725" s="3">
        <v>6.3369</v>
      </c>
      <c r="F725" s="3">
        <v>0.14621999999999999</v>
      </c>
      <c r="G725" s="3">
        <v>0.14183000000000001</v>
      </c>
      <c r="H725" s="3">
        <v>0.47465000000000002</v>
      </c>
      <c r="I725" s="3">
        <v>0.24029</v>
      </c>
    </row>
    <row r="726" spans="1:9" x14ac:dyDescent="0.25">
      <c r="A726" s="2" t="s">
        <v>174</v>
      </c>
      <c r="B726" s="2" t="s">
        <v>30</v>
      </c>
      <c r="C726" s="3">
        <v>4.5389000000000002E-3</v>
      </c>
      <c r="D726" s="3">
        <v>5.7065000000000003E-6</v>
      </c>
      <c r="E726" s="3">
        <v>6.8623E-3</v>
      </c>
      <c r="F726" s="3">
        <v>8.3093000000000001E-4</v>
      </c>
      <c r="G726" s="3">
        <v>8.0599999999999997E-4</v>
      </c>
      <c r="H726" s="3">
        <v>5.9515000000000002E-4</v>
      </c>
      <c r="I726" s="3">
        <v>1.5388999999999999E-3</v>
      </c>
    </row>
    <row r="727" spans="1:9" x14ac:dyDescent="0.25">
      <c r="A727" s="2" t="s">
        <v>175</v>
      </c>
      <c r="B727" s="2" t="s">
        <v>26</v>
      </c>
      <c r="C727" s="3">
        <v>294.36</v>
      </c>
      <c r="D727" s="3">
        <v>2.5253999999999999E-2</v>
      </c>
      <c r="E727" s="3">
        <v>4.4688999999999997</v>
      </c>
      <c r="F727" s="3">
        <v>2.3662000000000001</v>
      </c>
      <c r="G727" s="3">
        <v>2.1768999999999998</v>
      </c>
      <c r="H727" s="3">
        <v>3.6477999999999997E-2</v>
      </c>
      <c r="I727" s="3">
        <v>137.79</v>
      </c>
    </row>
    <row r="728" spans="1:9" x14ac:dyDescent="0.25">
      <c r="A728" s="2" t="s">
        <v>175</v>
      </c>
      <c r="B728" s="2" t="s">
        <v>27</v>
      </c>
      <c r="C728" s="3">
        <v>221.56</v>
      </c>
      <c r="D728" s="3">
        <v>1.9011E-2</v>
      </c>
      <c r="E728" s="3">
        <v>2.9058999999999999</v>
      </c>
      <c r="F728" s="3">
        <v>1.5647</v>
      </c>
      <c r="G728" s="3">
        <v>1.4396</v>
      </c>
      <c r="H728" s="3">
        <v>2.8376999999999999E-2</v>
      </c>
      <c r="I728" s="3">
        <v>82.638999999999996</v>
      </c>
    </row>
    <row r="729" spans="1:9" x14ac:dyDescent="0.25">
      <c r="A729" s="2" t="s">
        <v>175</v>
      </c>
      <c r="B729" s="2" t="s">
        <v>28</v>
      </c>
      <c r="C729" s="3">
        <v>80.869</v>
      </c>
      <c r="D729" s="3">
        <v>6.0356000000000003E-3</v>
      </c>
      <c r="E729" s="3">
        <v>3.4039999999999999</v>
      </c>
      <c r="F729" s="3">
        <v>3.4183999999999999E-2</v>
      </c>
      <c r="G729" s="3">
        <v>3.1448999999999998E-2</v>
      </c>
      <c r="H729" s="3">
        <v>1.0673999999999999E-2</v>
      </c>
      <c r="I729" s="3">
        <v>4.9337</v>
      </c>
    </row>
    <row r="730" spans="1:9" x14ac:dyDescent="0.25">
      <c r="A730" s="2" t="s">
        <v>175</v>
      </c>
      <c r="B730" s="2" t="s">
        <v>29</v>
      </c>
      <c r="C730" s="3">
        <v>4.1904000000000003</v>
      </c>
      <c r="D730" s="3">
        <v>1.8519000000000001E-2</v>
      </c>
      <c r="E730" s="3">
        <v>25.923999999999999</v>
      </c>
      <c r="F730" s="3">
        <v>0.59816000000000003</v>
      </c>
      <c r="G730" s="3">
        <v>0.58021999999999996</v>
      </c>
      <c r="H730" s="3">
        <v>1.9418</v>
      </c>
      <c r="I730" s="3">
        <v>0.98302</v>
      </c>
    </row>
    <row r="731" spans="1:9" x14ac:dyDescent="0.25">
      <c r="A731" s="2" t="s">
        <v>175</v>
      </c>
      <c r="B731" s="2" t="s">
        <v>30</v>
      </c>
      <c r="C731" s="3">
        <v>1.8568000000000001E-2</v>
      </c>
      <c r="D731" s="3">
        <v>2.3345000000000001E-5</v>
      </c>
      <c r="E731" s="3">
        <v>2.8073000000000001E-2</v>
      </c>
      <c r="F731" s="3">
        <v>3.3993000000000001E-3</v>
      </c>
      <c r="G731" s="3">
        <v>3.2973E-3</v>
      </c>
      <c r="H731" s="3">
        <v>2.4347000000000001E-3</v>
      </c>
      <c r="I731" s="3">
        <v>6.2957000000000004E-3</v>
      </c>
    </row>
    <row r="732" spans="1:9" x14ac:dyDescent="0.25">
      <c r="A732" s="2" t="s">
        <v>176</v>
      </c>
      <c r="B732" s="2" t="s">
        <v>26</v>
      </c>
      <c r="C732" s="3">
        <v>1112</v>
      </c>
      <c r="D732" s="3">
        <v>9.5404000000000003E-2</v>
      </c>
      <c r="E732" s="3">
        <v>16.882000000000001</v>
      </c>
      <c r="F732" s="3">
        <v>8.9390000000000001</v>
      </c>
      <c r="G732" s="3">
        <v>8.2239000000000004</v>
      </c>
      <c r="H732" s="3">
        <v>0.13780999999999999</v>
      </c>
      <c r="I732" s="3">
        <v>520.97</v>
      </c>
    </row>
    <row r="733" spans="1:9" x14ac:dyDescent="0.25">
      <c r="A733" s="2" t="s">
        <v>176</v>
      </c>
      <c r="B733" s="2" t="s">
        <v>27</v>
      </c>
      <c r="C733" s="3">
        <v>836.99</v>
      </c>
      <c r="D733" s="3">
        <v>7.1818999999999994E-2</v>
      </c>
      <c r="E733" s="3">
        <v>10.978</v>
      </c>
      <c r="F733" s="3">
        <v>5.9112</v>
      </c>
      <c r="G733" s="3">
        <v>5.4382999999999999</v>
      </c>
      <c r="H733" s="3">
        <v>0.1072</v>
      </c>
      <c r="I733" s="3">
        <v>312.36</v>
      </c>
    </row>
    <row r="734" spans="1:9" x14ac:dyDescent="0.25">
      <c r="A734" s="2" t="s">
        <v>176</v>
      </c>
      <c r="B734" s="2" t="s">
        <v>28</v>
      </c>
      <c r="C734" s="3">
        <v>305.91000000000003</v>
      </c>
      <c r="D734" s="3">
        <v>2.2800999999999998E-2</v>
      </c>
      <c r="E734" s="3">
        <v>12.765000000000001</v>
      </c>
      <c r="F734" s="3">
        <v>0.12914</v>
      </c>
      <c r="G734" s="3">
        <v>0.11881</v>
      </c>
      <c r="H734" s="3">
        <v>4.0323999999999999E-2</v>
      </c>
      <c r="I734" s="3">
        <v>18.623999999999999</v>
      </c>
    </row>
    <row r="735" spans="1:9" x14ac:dyDescent="0.25">
      <c r="A735" s="2" t="s">
        <v>176</v>
      </c>
      <c r="B735" s="2" t="s">
        <v>29</v>
      </c>
      <c r="C735" s="3">
        <v>15.83</v>
      </c>
      <c r="D735" s="3">
        <v>6.9960999999999995E-2</v>
      </c>
      <c r="E735" s="3">
        <v>97.933999999999997</v>
      </c>
      <c r="F735" s="3">
        <v>2.2597</v>
      </c>
      <c r="G735" s="3">
        <v>2.1919</v>
      </c>
      <c r="H735" s="3">
        <v>7.3356000000000003</v>
      </c>
      <c r="I735" s="3">
        <v>3.7136</v>
      </c>
    </row>
    <row r="736" spans="1:9" x14ac:dyDescent="0.25">
      <c r="A736" s="2" t="s">
        <v>176</v>
      </c>
      <c r="B736" s="2" t="s">
        <v>30</v>
      </c>
      <c r="C736" s="3">
        <v>7.0146E-2</v>
      </c>
      <c r="D736" s="3">
        <v>8.8190999999999996E-5</v>
      </c>
      <c r="E736" s="3">
        <v>0.10605000000000001</v>
      </c>
      <c r="F736" s="3">
        <v>1.2841999999999999E-2</v>
      </c>
      <c r="G736" s="3">
        <v>1.2456E-2</v>
      </c>
      <c r="H736" s="3">
        <v>9.1976999999999996E-3</v>
      </c>
      <c r="I736" s="3">
        <v>2.3784E-2</v>
      </c>
    </row>
    <row r="737" spans="1:9" x14ac:dyDescent="0.25">
      <c r="A737" s="2" t="s">
        <v>177</v>
      </c>
      <c r="B737" s="2" t="s">
        <v>26</v>
      </c>
      <c r="C737" s="3">
        <v>196.24</v>
      </c>
      <c r="D737" s="3">
        <v>1.6836E-2</v>
      </c>
      <c r="E737" s="3">
        <v>2.9792000000000001</v>
      </c>
      <c r="F737" s="3">
        <v>1.5774999999999999</v>
      </c>
      <c r="G737" s="3">
        <v>1.4513</v>
      </c>
      <c r="H737" s="3">
        <v>2.4319E-2</v>
      </c>
      <c r="I737" s="3">
        <v>91.935000000000002</v>
      </c>
    </row>
    <row r="738" spans="1:9" x14ac:dyDescent="0.25">
      <c r="A738" s="2" t="s">
        <v>177</v>
      </c>
      <c r="B738" s="2" t="s">
        <v>27</v>
      </c>
      <c r="C738" s="3">
        <v>147.69999999999999</v>
      </c>
      <c r="D738" s="3">
        <v>1.2674E-2</v>
      </c>
      <c r="E738" s="3">
        <v>1.9373</v>
      </c>
      <c r="F738" s="3">
        <v>1.0431999999999999</v>
      </c>
      <c r="G738" s="3">
        <v>0.9597</v>
      </c>
      <c r="H738" s="3">
        <v>1.8918000000000001E-2</v>
      </c>
      <c r="I738" s="3">
        <v>55.095999999999997</v>
      </c>
    </row>
    <row r="739" spans="1:9" x14ac:dyDescent="0.25">
      <c r="A739" s="2" t="s">
        <v>177</v>
      </c>
      <c r="B739" s="2" t="s">
        <v>28</v>
      </c>
      <c r="C739" s="3">
        <v>53.915999999999997</v>
      </c>
      <c r="D739" s="3">
        <v>4.0236999999999998E-3</v>
      </c>
      <c r="E739" s="3">
        <v>2.2685</v>
      </c>
      <c r="F739" s="3">
        <v>2.2789E-2</v>
      </c>
      <c r="G739" s="3">
        <v>2.0965999999999999E-2</v>
      </c>
      <c r="H739" s="3">
        <v>7.1158999999999997E-3</v>
      </c>
      <c r="I739" s="3">
        <v>3.3018999999999998</v>
      </c>
    </row>
    <row r="740" spans="1:9" x14ac:dyDescent="0.25">
      <c r="A740" s="2" t="s">
        <v>177</v>
      </c>
      <c r="B740" s="2" t="s">
        <v>29</v>
      </c>
      <c r="C740" s="3">
        <v>2.7936000000000001</v>
      </c>
      <c r="D740" s="3">
        <v>1.2345999999999999E-2</v>
      </c>
      <c r="E740" s="3">
        <v>17.282</v>
      </c>
      <c r="F740" s="3">
        <v>0.39878000000000002</v>
      </c>
      <c r="G740" s="3">
        <v>0.38680999999999999</v>
      </c>
      <c r="H740" s="3">
        <v>1.2945</v>
      </c>
      <c r="I740" s="3">
        <v>0.65534999999999999</v>
      </c>
    </row>
    <row r="741" spans="1:9" x14ac:dyDescent="0.25">
      <c r="A741" s="2" t="s">
        <v>177</v>
      </c>
      <c r="B741" s="2" t="s">
        <v>30</v>
      </c>
      <c r="C741" s="3">
        <v>1.2378999999999999E-2</v>
      </c>
      <c r="D741" s="3">
        <v>1.5563E-5</v>
      </c>
      <c r="E741" s="3">
        <v>1.8714999999999999E-2</v>
      </c>
      <c r="F741" s="3">
        <v>2.2661999999999999E-3</v>
      </c>
      <c r="G741" s="3">
        <v>2.1982E-3</v>
      </c>
      <c r="H741" s="3">
        <v>1.6230999999999999E-3</v>
      </c>
      <c r="I741" s="3">
        <v>4.1970999999999996E-3</v>
      </c>
    </row>
    <row r="742" spans="1:9" x14ac:dyDescent="0.25">
      <c r="A742" s="2" t="s">
        <v>178</v>
      </c>
      <c r="B742" s="2" t="s">
        <v>26</v>
      </c>
      <c r="C742" s="3">
        <v>4517.3</v>
      </c>
      <c r="D742" s="3">
        <v>0.49274000000000001</v>
      </c>
      <c r="E742" s="3">
        <v>136.5</v>
      </c>
      <c r="F742" s="3">
        <v>46.167000000000002</v>
      </c>
      <c r="G742" s="3">
        <v>42.473999999999997</v>
      </c>
      <c r="H742" s="3">
        <v>0.60424999999999995</v>
      </c>
      <c r="I742" s="3">
        <v>2716.2</v>
      </c>
    </row>
    <row r="743" spans="1:9" x14ac:dyDescent="0.25">
      <c r="A743" s="2" t="s">
        <v>178</v>
      </c>
      <c r="B743" s="2" t="s">
        <v>27</v>
      </c>
      <c r="C743" s="3">
        <v>3400</v>
      </c>
      <c r="D743" s="3">
        <v>0.37092000000000003</v>
      </c>
      <c r="E743" s="3">
        <v>88.762</v>
      </c>
      <c r="F743" s="3">
        <v>30.53</v>
      </c>
      <c r="G743" s="3">
        <v>28.087</v>
      </c>
      <c r="H743" s="3">
        <v>0.47005999999999998</v>
      </c>
      <c r="I743" s="3">
        <v>1591.5</v>
      </c>
    </row>
    <row r="744" spans="1:9" x14ac:dyDescent="0.25">
      <c r="A744" s="2" t="s">
        <v>178</v>
      </c>
      <c r="B744" s="2" t="s">
        <v>28</v>
      </c>
      <c r="C744" s="3">
        <v>3625.4</v>
      </c>
      <c r="D744" s="3">
        <v>0.33759</v>
      </c>
      <c r="E744" s="3">
        <v>250.42</v>
      </c>
      <c r="F744" s="3">
        <v>1.9119999999999999</v>
      </c>
      <c r="G744" s="3">
        <v>1.7589999999999999</v>
      </c>
      <c r="H744" s="3">
        <v>0.50687000000000004</v>
      </c>
      <c r="I744" s="3">
        <v>258.02999999999997</v>
      </c>
    </row>
    <row r="745" spans="1:9" x14ac:dyDescent="0.25">
      <c r="A745" s="2" t="s">
        <v>178</v>
      </c>
      <c r="B745" s="2" t="s">
        <v>29</v>
      </c>
      <c r="C745" s="3">
        <v>234.38</v>
      </c>
      <c r="D745" s="3">
        <v>1.0358000000000001</v>
      </c>
      <c r="E745" s="3">
        <v>1450</v>
      </c>
      <c r="F745" s="3">
        <v>33.457000000000001</v>
      </c>
      <c r="G745" s="3">
        <v>32.454000000000001</v>
      </c>
      <c r="H745" s="3">
        <v>108.61</v>
      </c>
      <c r="I745" s="3">
        <v>54.984000000000002</v>
      </c>
    </row>
    <row r="746" spans="1:9" x14ac:dyDescent="0.25">
      <c r="A746" s="2" t="s">
        <v>178</v>
      </c>
      <c r="B746" s="2" t="s">
        <v>30</v>
      </c>
      <c r="C746" s="3">
        <v>0.36227999999999999</v>
      </c>
      <c r="D746" s="3">
        <v>4.5548000000000002E-4</v>
      </c>
      <c r="E746" s="3">
        <v>0.54774</v>
      </c>
      <c r="F746" s="3">
        <v>6.6322999999999993E-2</v>
      </c>
      <c r="G746" s="3">
        <v>6.4334000000000002E-2</v>
      </c>
      <c r="H746" s="3">
        <v>4.7502999999999997E-2</v>
      </c>
      <c r="I746" s="3">
        <v>0.12284</v>
      </c>
    </row>
    <row r="747" spans="1:9" x14ac:dyDescent="0.25">
      <c r="A747" s="2" t="s">
        <v>179</v>
      </c>
      <c r="B747" s="2" t="s">
        <v>26</v>
      </c>
      <c r="C747" s="3">
        <v>457.9</v>
      </c>
      <c r="D747" s="3">
        <v>3.9283999999999999E-2</v>
      </c>
      <c r="E747" s="3">
        <v>6.9516</v>
      </c>
      <c r="F747" s="3">
        <v>3.6808000000000001</v>
      </c>
      <c r="G747" s="3">
        <v>3.3862999999999999</v>
      </c>
      <c r="H747" s="3">
        <v>5.6744000000000003E-2</v>
      </c>
      <c r="I747" s="3">
        <v>213.86</v>
      </c>
    </row>
    <row r="748" spans="1:9" x14ac:dyDescent="0.25">
      <c r="A748" s="2" t="s">
        <v>179</v>
      </c>
      <c r="B748" s="2" t="s">
        <v>27</v>
      </c>
      <c r="C748" s="3">
        <v>344.64</v>
      </c>
      <c r="D748" s="3">
        <v>2.9572000000000001E-2</v>
      </c>
      <c r="E748" s="3">
        <v>4.5202999999999998</v>
      </c>
      <c r="F748" s="3">
        <v>2.4340000000000002</v>
      </c>
      <c r="G748" s="3">
        <v>2.2393000000000001</v>
      </c>
      <c r="H748" s="3">
        <v>4.4142000000000001E-2</v>
      </c>
      <c r="I748" s="3">
        <v>128.52000000000001</v>
      </c>
    </row>
    <row r="749" spans="1:9" x14ac:dyDescent="0.25">
      <c r="A749" s="2" t="s">
        <v>179</v>
      </c>
      <c r="B749" s="2" t="s">
        <v>28</v>
      </c>
      <c r="C749" s="3">
        <v>125.71</v>
      </c>
      <c r="D749" s="3">
        <v>9.3886999999999998E-3</v>
      </c>
      <c r="E749" s="3">
        <v>5.3132999999999999</v>
      </c>
      <c r="F749" s="3">
        <v>5.3175E-2</v>
      </c>
      <c r="G749" s="3">
        <v>4.8920999999999999E-2</v>
      </c>
      <c r="H749" s="3">
        <v>1.6604000000000001E-2</v>
      </c>
      <c r="I749" s="3">
        <v>7.6063000000000001</v>
      </c>
    </row>
    <row r="750" spans="1:9" x14ac:dyDescent="0.25">
      <c r="A750" s="2" t="s">
        <v>179</v>
      </c>
      <c r="B750" s="2" t="s">
        <v>29</v>
      </c>
      <c r="C750" s="3">
        <v>6.5183</v>
      </c>
      <c r="D750" s="3">
        <v>2.8806999999999999E-2</v>
      </c>
      <c r="E750" s="3">
        <v>40.326000000000001</v>
      </c>
      <c r="F750" s="3">
        <v>0.93047999999999997</v>
      </c>
      <c r="G750" s="3">
        <v>0.90256000000000003</v>
      </c>
      <c r="H750" s="3">
        <v>3.0205000000000002</v>
      </c>
      <c r="I750" s="3">
        <v>1.5290999999999999</v>
      </c>
    </row>
    <row r="751" spans="1:9" x14ac:dyDescent="0.25">
      <c r="A751" s="2" t="s">
        <v>179</v>
      </c>
      <c r="B751" s="2" t="s">
        <v>30</v>
      </c>
      <c r="C751" s="3">
        <v>2.8884E-2</v>
      </c>
      <c r="D751" s="3">
        <v>3.6313999999999998E-5</v>
      </c>
      <c r="E751" s="3">
        <v>4.3668999999999999E-2</v>
      </c>
      <c r="F751" s="3">
        <v>5.2877000000000002E-3</v>
      </c>
      <c r="G751" s="3">
        <v>5.1291000000000002E-3</v>
      </c>
      <c r="H751" s="3">
        <v>3.7873E-3</v>
      </c>
      <c r="I751" s="3">
        <v>9.7932999999999996E-3</v>
      </c>
    </row>
    <row r="752" spans="1:9" x14ac:dyDescent="0.25">
      <c r="A752" s="2" t="s">
        <v>180</v>
      </c>
      <c r="B752" s="2" t="s">
        <v>26</v>
      </c>
      <c r="C752" s="3">
        <v>71.956000000000003</v>
      </c>
      <c r="D752" s="3">
        <v>6.1732000000000002E-3</v>
      </c>
      <c r="E752" s="3">
        <v>1.0924</v>
      </c>
      <c r="F752" s="3">
        <v>0.57840999999999998</v>
      </c>
      <c r="G752" s="3">
        <v>0.53212999999999999</v>
      </c>
      <c r="H752" s="3">
        <v>8.9169000000000002E-3</v>
      </c>
      <c r="I752" s="3">
        <v>33.69</v>
      </c>
    </row>
    <row r="753" spans="1:9" x14ac:dyDescent="0.25">
      <c r="A753" s="2" t="s">
        <v>180</v>
      </c>
      <c r="B753" s="2" t="s">
        <v>27</v>
      </c>
      <c r="C753" s="3">
        <v>54.158000000000001</v>
      </c>
      <c r="D753" s="3">
        <v>4.6471000000000004E-3</v>
      </c>
      <c r="E753" s="3">
        <v>0.71033000000000002</v>
      </c>
      <c r="F753" s="3">
        <v>0.38249</v>
      </c>
      <c r="G753" s="3">
        <v>0.35188999999999998</v>
      </c>
      <c r="H753" s="3">
        <v>6.9366999999999996E-3</v>
      </c>
      <c r="I753" s="3">
        <v>20.204999999999998</v>
      </c>
    </row>
    <row r="754" spans="1:9" x14ac:dyDescent="0.25">
      <c r="A754" s="2" t="s">
        <v>180</v>
      </c>
      <c r="B754" s="2" t="s">
        <v>28</v>
      </c>
      <c r="C754" s="3">
        <v>19.777000000000001</v>
      </c>
      <c r="D754" s="3">
        <v>1.4754E-3</v>
      </c>
      <c r="E754" s="3">
        <v>0.83</v>
      </c>
      <c r="F754" s="3">
        <v>8.3560000000000006E-3</v>
      </c>
      <c r="G754" s="3">
        <v>7.6874999999999999E-3</v>
      </c>
      <c r="H754" s="3">
        <v>2.6091999999999999E-3</v>
      </c>
      <c r="I754" s="3">
        <v>1.2055</v>
      </c>
    </row>
    <row r="755" spans="1:9" x14ac:dyDescent="0.25">
      <c r="A755" s="2" t="s">
        <v>180</v>
      </c>
      <c r="B755" s="2" t="s">
        <v>29</v>
      </c>
      <c r="C755" s="3">
        <v>1.0243</v>
      </c>
      <c r="D755" s="3">
        <v>4.5269000000000004E-3</v>
      </c>
      <c r="E755" s="3">
        <v>6.3369</v>
      </c>
      <c r="F755" s="3">
        <v>0.14621999999999999</v>
      </c>
      <c r="G755" s="3">
        <v>0.14183000000000001</v>
      </c>
      <c r="H755" s="3">
        <v>0.47465000000000002</v>
      </c>
      <c r="I755" s="3">
        <v>0.24029</v>
      </c>
    </row>
    <row r="756" spans="1:9" x14ac:dyDescent="0.25">
      <c r="A756" s="2" t="s">
        <v>180</v>
      </c>
      <c r="B756" s="2" t="s">
        <v>30</v>
      </c>
      <c r="C756" s="3">
        <v>4.5389000000000002E-3</v>
      </c>
      <c r="D756" s="3">
        <v>5.7065000000000003E-6</v>
      </c>
      <c r="E756" s="3">
        <v>6.8623E-3</v>
      </c>
      <c r="F756" s="3">
        <v>8.3093000000000001E-4</v>
      </c>
      <c r="G756" s="3">
        <v>8.0599999999999997E-4</v>
      </c>
      <c r="H756" s="3">
        <v>5.9515000000000002E-4</v>
      </c>
      <c r="I756" s="3">
        <v>1.5388999999999999E-3</v>
      </c>
    </row>
    <row r="757" spans="1:9" x14ac:dyDescent="0.25">
      <c r="A757" s="2" t="s">
        <v>181</v>
      </c>
      <c r="B757" s="2" t="s">
        <v>26</v>
      </c>
      <c r="C757" s="3">
        <v>261.66000000000003</v>
      </c>
      <c r="D757" s="3">
        <v>2.2447999999999999E-2</v>
      </c>
      <c r="E757" s="3">
        <v>3.9723000000000002</v>
      </c>
      <c r="F757" s="3">
        <v>2.1032999999999999</v>
      </c>
      <c r="G757" s="3">
        <v>1.9350000000000001</v>
      </c>
      <c r="H757" s="3">
        <v>3.2425000000000002E-2</v>
      </c>
      <c r="I757" s="3">
        <v>122.24</v>
      </c>
    </row>
    <row r="758" spans="1:9" x14ac:dyDescent="0.25">
      <c r="A758" s="2" t="s">
        <v>181</v>
      </c>
      <c r="B758" s="2" t="s">
        <v>27</v>
      </c>
      <c r="C758" s="3">
        <v>196.94</v>
      </c>
      <c r="D758" s="3">
        <v>1.6899000000000001E-2</v>
      </c>
      <c r="E758" s="3">
        <v>2.5830000000000002</v>
      </c>
      <c r="F758" s="3">
        <v>1.3909</v>
      </c>
      <c r="G758" s="3">
        <v>1.2796000000000001</v>
      </c>
      <c r="H758" s="3">
        <v>2.5224E-2</v>
      </c>
      <c r="I758" s="3">
        <v>73.447000000000003</v>
      </c>
    </row>
    <row r="759" spans="1:9" x14ac:dyDescent="0.25">
      <c r="A759" s="2" t="s">
        <v>181</v>
      </c>
      <c r="B759" s="2" t="s">
        <v>28</v>
      </c>
      <c r="C759" s="3">
        <v>71.88</v>
      </c>
      <c r="D759" s="3">
        <v>5.365E-3</v>
      </c>
      <c r="E759" s="3">
        <v>3.0272000000000001</v>
      </c>
      <c r="F759" s="3">
        <v>3.0384999999999999E-2</v>
      </c>
      <c r="G759" s="3">
        <v>2.7955000000000001E-2</v>
      </c>
      <c r="H759" s="3">
        <v>9.4879000000000005E-3</v>
      </c>
      <c r="I759" s="3">
        <v>4.3468999999999998</v>
      </c>
    </row>
    <row r="760" spans="1:9" x14ac:dyDescent="0.25">
      <c r="A760" s="2" t="s">
        <v>181</v>
      </c>
      <c r="B760" s="2" t="s">
        <v>29</v>
      </c>
      <c r="C760" s="3">
        <v>3.7248000000000001</v>
      </c>
      <c r="D760" s="3">
        <v>1.6461E-2</v>
      </c>
      <c r="E760" s="3">
        <v>23.042999999999999</v>
      </c>
      <c r="F760" s="3">
        <v>0.53169999999999995</v>
      </c>
      <c r="G760" s="3">
        <v>0.51575000000000004</v>
      </c>
      <c r="H760" s="3">
        <v>1.726</v>
      </c>
      <c r="I760" s="3">
        <v>0.87380000000000002</v>
      </c>
    </row>
    <row r="761" spans="1:9" x14ac:dyDescent="0.25">
      <c r="A761" s="2" t="s">
        <v>181</v>
      </c>
      <c r="B761" s="2" t="s">
        <v>30</v>
      </c>
      <c r="C761" s="3">
        <v>1.6504999999999999E-2</v>
      </c>
      <c r="D761" s="3">
        <v>2.0750999999999998E-5</v>
      </c>
      <c r="E761" s="3">
        <v>2.4954E-2</v>
      </c>
      <c r="F761" s="3">
        <v>3.0216000000000002E-3</v>
      </c>
      <c r="G761" s="3">
        <v>2.9309000000000002E-3</v>
      </c>
      <c r="H761" s="3">
        <v>2.1641999999999998E-3</v>
      </c>
      <c r="I761" s="3">
        <v>5.5962E-3</v>
      </c>
    </row>
    <row r="762" spans="1:9" x14ac:dyDescent="0.25">
      <c r="A762" s="2" t="s">
        <v>182</v>
      </c>
      <c r="B762" s="2" t="s">
        <v>26</v>
      </c>
      <c r="C762" s="3">
        <v>582.19000000000005</v>
      </c>
      <c r="D762" s="3">
        <v>4.9946999999999998E-2</v>
      </c>
      <c r="E762" s="3">
        <v>8.8384</v>
      </c>
      <c r="F762" s="3">
        <v>4.6798000000000002</v>
      </c>
      <c r="G762" s="3">
        <v>4.3053999999999997</v>
      </c>
      <c r="H762" s="3">
        <v>7.2146000000000002E-2</v>
      </c>
      <c r="I762" s="3">
        <v>273.22000000000003</v>
      </c>
    </row>
    <row r="763" spans="1:9" x14ac:dyDescent="0.25">
      <c r="A763" s="2" t="s">
        <v>182</v>
      </c>
      <c r="B763" s="2" t="s">
        <v>27</v>
      </c>
      <c r="C763" s="3">
        <v>438.19</v>
      </c>
      <c r="D763" s="3">
        <v>3.7599E-2</v>
      </c>
      <c r="E763" s="3">
        <v>5.7472000000000003</v>
      </c>
      <c r="F763" s="3">
        <v>3.0947</v>
      </c>
      <c r="G763" s="3">
        <v>2.8471000000000002</v>
      </c>
      <c r="H763" s="3">
        <v>5.6124E-2</v>
      </c>
      <c r="I763" s="3">
        <v>163.57</v>
      </c>
    </row>
    <row r="764" spans="1:9" x14ac:dyDescent="0.25">
      <c r="A764" s="2" t="s">
        <v>182</v>
      </c>
      <c r="B764" s="2" t="s">
        <v>28</v>
      </c>
      <c r="C764" s="3">
        <v>160.15</v>
      </c>
      <c r="D764" s="3">
        <v>1.1937E-2</v>
      </c>
      <c r="E764" s="3">
        <v>6.6798999999999999</v>
      </c>
      <c r="F764" s="3">
        <v>6.7608000000000001E-2</v>
      </c>
      <c r="G764" s="3">
        <v>6.2198999999999997E-2</v>
      </c>
      <c r="H764" s="3">
        <v>2.1111000000000001E-2</v>
      </c>
      <c r="I764" s="3">
        <v>9.8208000000000002</v>
      </c>
    </row>
    <row r="765" spans="1:9" x14ac:dyDescent="0.25">
      <c r="A765" s="2" t="s">
        <v>182</v>
      </c>
      <c r="B765" s="2" t="s">
        <v>29</v>
      </c>
      <c r="C765" s="3">
        <v>8.2875999999999994</v>
      </c>
      <c r="D765" s="3">
        <v>3.6625999999999999E-2</v>
      </c>
      <c r="E765" s="3">
        <v>51.271000000000001</v>
      </c>
      <c r="F765" s="3">
        <v>1.1830000000000001</v>
      </c>
      <c r="G765" s="3">
        <v>1.1475</v>
      </c>
      <c r="H765" s="3">
        <v>3.8403999999999998</v>
      </c>
      <c r="I765" s="3">
        <v>1.9441999999999999</v>
      </c>
    </row>
    <row r="766" spans="1:9" x14ac:dyDescent="0.25">
      <c r="A766" s="2" t="s">
        <v>182</v>
      </c>
      <c r="B766" s="2" t="s">
        <v>30</v>
      </c>
      <c r="C766" s="3">
        <v>3.6722999999999999E-2</v>
      </c>
      <c r="D766" s="3">
        <v>4.6171000000000002E-5</v>
      </c>
      <c r="E766" s="3">
        <v>5.5523000000000003E-2</v>
      </c>
      <c r="F766" s="3">
        <v>6.7229999999999998E-3</v>
      </c>
      <c r="G766" s="3">
        <v>6.5212999999999998E-3</v>
      </c>
      <c r="H766" s="3">
        <v>4.8152999999999998E-3</v>
      </c>
      <c r="I766" s="3">
        <v>1.2451E-2</v>
      </c>
    </row>
    <row r="767" spans="1:9" x14ac:dyDescent="0.25">
      <c r="A767" s="2" t="s">
        <v>183</v>
      </c>
      <c r="B767" s="2" t="s">
        <v>26</v>
      </c>
      <c r="C767" s="3">
        <v>1053.2</v>
      </c>
      <c r="D767" s="3">
        <v>9.0354000000000004E-2</v>
      </c>
      <c r="E767" s="3">
        <v>15.989000000000001</v>
      </c>
      <c r="F767" s="3">
        <v>8.4657999999999998</v>
      </c>
      <c r="G767" s="3">
        <v>7.7885</v>
      </c>
      <c r="H767" s="3">
        <v>0.13050999999999999</v>
      </c>
      <c r="I767" s="3">
        <v>489.09</v>
      </c>
    </row>
    <row r="768" spans="1:9" x14ac:dyDescent="0.25">
      <c r="A768" s="2" t="s">
        <v>183</v>
      </c>
      <c r="B768" s="2" t="s">
        <v>27</v>
      </c>
      <c r="C768" s="3">
        <v>792.68</v>
      </c>
      <c r="D768" s="3">
        <v>6.8016999999999994E-2</v>
      </c>
      <c r="E768" s="3">
        <v>10.397</v>
      </c>
      <c r="F768" s="3">
        <v>5.5983000000000001</v>
      </c>
      <c r="G768" s="3">
        <v>5.1504000000000003</v>
      </c>
      <c r="H768" s="3">
        <v>0.10153</v>
      </c>
      <c r="I768" s="3">
        <v>295.24</v>
      </c>
    </row>
    <row r="769" spans="1:9" x14ac:dyDescent="0.25">
      <c r="A769" s="2" t="s">
        <v>183</v>
      </c>
      <c r="B769" s="2" t="s">
        <v>28</v>
      </c>
      <c r="C769" s="3">
        <v>288.76</v>
      </c>
      <c r="D769" s="3">
        <v>2.1593999999999999E-2</v>
      </c>
      <c r="E769" s="3">
        <v>12.327</v>
      </c>
      <c r="F769" s="3">
        <v>0.12230000000000001</v>
      </c>
      <c r="G769" s="3">
        <v>0.11252</v>
      </c>
      <c r="H769" s="3">
        <v>3.8189000000000001E-2</v>
      </c>
      <c r="I769" s="3">
        <v>17.166</v>
      </c>
    </row>
    <row r="770" spans="1:9" x14ac:dyDescent="0.25">
      <c r="A770" s="2" t="s">
        <v>183</v>
      </c>
      <c r="B770" s="2" t="s">
        <v>29</v>
      </c>
      <c r="C770" s="3">
        <v>14.992000000000001</v>
      </c>
      <c r="D770" s="3">
        <v>6.6256999999999996E-2</v>
      </c>
      <c r="E770" s="3">
        <v>92.748999999999995</v>
      </c>
      <c r="F770" s="3">
        <v>2.1400999999999999</v>
      </c>
      <c r="G770" s="3">
        <v>2.0758999999999999</v>
      </c>
      <c r="H770" s="3">
        <v>6.9471999999999996</v>
      </c>
      <c r="I770" s="3">
        <v>3.5169999999999999</v>
      </c>
    </row>
    <row r="771" spans="1:9" x14ac:dyDescent="0.25">
      <c r="A771" s="2" t="s">
        <v>183</v>
      </c>
      <c r="B771" s="2" t="s">
        <v>30</v>
      </c>
      <c r="C771" s="3">
        <v>6.6432000000000005E-2</v>
      </c>
      <c r="D771" s="3">
        <v>8.3522000000000004E-5</v>
      </c>
      <c r="E771" s="3">
        <v>0.10044</v>
      </c>
      <c r="F771" s="3">
        <v>1.2161999999999999E-2</v>
      </c>
      <c r="G771" s="3">
        <v>1.1797E-2</v>
      </c>
      <c r="H771" s="3">
        <v>8.7107999999999994E-3</v>
      </c>
      <c r="I771" s="3">
        <v>2.2525E-2</v>
      </c>
    </row>
    <row r="772" spans="1:9" x14ac:dyDescent="0.25">
      <c r="A772" s="2" t="s">
        <v>184</v>
      </c>
      <c r="B772" s="2" t="s">
        <v>26</v>
      </c>
      <c r="C772" s="3">
        <v>176.62</v>
      </c>
      <c r="D772" s="3">
        <v>1.5152000000000001E-2</v>
      </c>
      <c r="E772" s="3">
        <v>2.6812999999999998</v>
      </c>
      <c r="F772" s="3">
        <v>1.4197</v>
      </c>
      <c r="G772" s="3">
        <v>1.3061</v>
      </c>
      <c r="H772" s="3">
        <v>2.1887E-2</v>
      </c>
      <c r="I772" s="3">
        <v>82.17</v>
      </c>
    </row>
    <row r="773" spans="1:9" x14ac:dyDescent="0.25">
      <c r="A773" s="2" t="s">
        <v>184</v>
      </c>
      <c r="B773" s="2" t="s">
        <v>27</v>
      </c>
      <c r="C773" s="3">
        <v>132.93</v>
      </c>
      <c r="D773" s="3">
        <v>1.1407E-2</v>
      </c>
      <c r="E773" s="3">
        <v>1.7435</v>
      </c>
      <c r="F773" s="3">
        <v>0.93884000000000001</v>
      </c>
      <c r="G773" s="3">
        <v>0.86373</v>
      </c>
      <c r="H773" s="3">
        <v>1.7025999999999999E-2</v>
      </c>
      <c r="I773" s="3">
        <v>49.524000000000001</v>
      </c>
    </row>
    <row r="774" spans="1:9" x14ac:dyDescent="0.25">
      <c r="A774" s="2" t="s">
        <v>184</v>
      </c>
      <c r="B774" s="2" t="s">
        <v>28</v>
      </c>
      <c r="C774" s="3">
        <v>48.430999999999997</v>
      </c>
      <c r="D774" s="3">
        <v>3.6213999999999999E-3</v>
      </c>
      <c r="E774" s="3">
        <v>2.0651000000000002</v>
      </c>
      <c r="F774" s="3">
        <v>2.051E-2</v>
      </c>
      <c r="G774" s="3">
        <v>1.8869E-2</v>
      </c>
      <c r="H774" s="3">
        <v>6.4042999999999999E-3</v>
      </c>
      <c r="I774" s="3">
        <v>2.8997999999999999</v>
      </c>
    </row>
    <row r="775" spans="1:9" x14ac:dyDescent="0.25">
      <c r="A775" s="2" t="s">
        <v>184</v>
      </c>
      <c r="B775" s="2" t="s">
        <v>29</v>
      </c>
      <c r="C775" s="3">
        <v>2.5142000000000002</v>
      </c>
      <c r="D775" s="3">
        <v>1.1110999999999999E-2</v>
      </c>
      <c r="E775" s="3">
        <v>15.554</v>
      </c>
      <c r="F775" s="3">
        <v>0.3589</v>
      </c>
      <c r="G775" s="3">
        <v>0.34813</v>
      </c>
      <c r="H775" s="3">
        <v>1.1651</v>
      </c>
      <c r="I775" s="3">
        <v>0.58980999999999995</v>
      </c>
    </row>
    <row r="776" spans="1:9" x14ac:dyDescent="0.25">
      <c r="A776" s="2" t="s">
        <v>184</v>
      </c>
      <c r="B776" s="2" t="s">
        <v>30</v>
      </c>
      <c r="C776" s="3">
        <v>1.1141E-2</v>
      </c>
      <c r="D776" s="3">
        <v>1.4007E-5</v>
      </c>
      <c r="E776" s="3">
        <v>1.6844000000000001E-2</v>
      </c>
      <c r="F776" s="3">
        <v>2.0395999999999999E-3</v>
      </c>
      <c r="G776" s="3">
        <v>1.9784E-3</v>
      </c>
      <c r="H776" s="3">
        <v>1.4607999999999999E-3</v>
      </c>
      <c r="I776" s="3">
        <v>3.7774000000000002E-3</v>
      </c>
    </row>
    <row r="777" spans="1:9" x14ac:dyDescent="0.25">
      <c r="A777" s="2" t="s">
        <v>185</v>
      </c>
      <c r="B777" s="2" t="s">
        <v>26</v>
      </c>
      <c r="C777" s="3">
        <v>353.24</v>
      </c>
      <c r="D777" s="3">
        <v>3.0304999999999999E-2</v>
      </c>
      <c r="E777" s="3">
        <v>5.3625999999999996</v>
      </c>
      <c r="F777" s="3">
        <v>2.8395000000000001</v>
      </c>
      <c r="G777" s="3">
        <v>2.6122999999999998</v>
      </c>
      <c r="H777" s="3">
        <v>4.3774E-2</v>
      </c>
      <c r="I777" s="3">
        <v>166.34</v>
      </c>
    </row>
    <row r="778" spans="1:9" x14ac:dyDescent="0.25">
      <c r="A778" s="2" t="s">
        <v>185</v>
      </c>
      <c r="B778" s="2" t="s">
        <v>27</v>
      </c>
      <c r="C778" s="3">
        <v>265.87</v>
      </c>
      <c r="D778" s="3">
        <v>2.2813E-2</v>
      </c>
      <c r="E778" s="3">
        <v>3.4870999999999999</v>
      </c>
      <c r="F778" s="3">
        <v>1.8776999999999999</v>
      </c>
      <c r="G778" s="3">
        <v>1.7275</v>
      </c>
      <c r="H778" s="3">
        <v>3.4053E-2</v>
      </c>
      <c r="I778" s="3">
        <v>99.328000000000003</v>
      </c>
    </row>
    <row r="779" spans="1:9" x14ac:dyDescent="0.25">
      <c r="A779" s="2" t="s">
        <v>185</v>
      </c>
      <c r="B779" s="2" t="s">
        <v>28</v>
      </c>
      <c r="C779" s="3">
        <v>512.09</v>
      </c>
      <c r="D779" s="3">
        <v>3.8091E-2</v>
      </c>
      <c r="E779" s="3">
        <v>21.087</v>
      </c>
      <c r="F779" s="3">
        <v>0.21573999999999999</v>
      </c>
      <c r="G779" s="3">
        <v>0.19847999999999999</v>
      </c>
      <c r="H779" s="3">
        <v>6.7363999999999993E-2</v>
      </c>
      <c r="I779" s="3">
        <v>31.643999999999998</v>
      </c>
    </row>
    <row r="780" spans="1:9" x14ac:dyDescent="0.25">
      <c r="A780" s="2" t="s">
        <v>185</v>
      </c>
      <c r="B780" s="2" t="s">
        <v>29</v>
      </c>
      <c r="C780" s="3">
        <v>26.446000000000002</v>
      </c>
      <c r="D780" s="3">
        <v>0.11688</v>
      </c>
      <c r="E780" s="3">
        <v>163.61000000000001</v>
      </c>
      <c r="F780" s="3">
        <v>3.7751000000000001</v>
      </c>
      <c r="G780" s="3">
        <v>3.6617999999999999</v>
      </c>
      <c r="H780" s="3">
        <v>12.255000000000001</v>
      </c>
      <c r="I780" s="3">
        <v>6.2039999999999997</v>
      </c>
    </row>
    <row r="781" spans="1:9" x14ac:dyDescent="0.25">
      <c r="A781" s="2" t="s">
        <v>185</v>
      </c>
      <c r="B781" s="2" t="s">
        <v>30</v>
      </c>
      <c r="C781" s="3">
        <v>2.2282E-2</v>
      </c>
      <c r="D781" s="3">
        <v>2.8014E-5</v>
      </c>
      <c r="E781" s="3">
        <v>3.3688000000000003E-2</v>
      </c>
      <c r="F781" s="3">
        <v>4.0790999999999996E-3</v>
      </c>
      <c r="G781" s="3">
        <v>3.9566999999999996E-3</v>
      </c>
      <c r="H781" s="3">
        <v>2.9215999999999999E-3</v>
      </c>
      <c r="I781" s="3">
        <v>7.5548000000000004E-3</v>
      </c>
    </row>
    <row r="782" spans="1:9" x14ac:dyDescent="0.25">
      <c r="A782" s="2" t="s">
        <v>186</v>
      </c>
      <c r="B782" s="2" t="s">
        <v>26</v>
      </c>
      <c r="C782" s="3">
        <v>622.54</v>
      </c>
      <c r="D782" s="3">
        <v>6.7904999999999993E-2</v>
      </c>
      <c r="E782" s="3">
        <v>18.812000000000001</v>
      </c>
      <c r="F782" s="3">
        <v>6.3624999999999998</v>
      </c>
      <c r="G782" s="3">
        <v>5.8535000000000004</v>
      </c>
      <c r="H782" s="3">
        <v>8.3274000000000001E-2</v>
      </c>
      <c r="I782" s="3">
        <v>375.95</v>
      </c>
    </row>
    <row r="783" spans="1:9" x14ac:dyDescent="0.25">
      <c r="A783" s="2" t="s">
        <v>186</v>
      </c>
      <c r="B783" s="2" t="s">
        <v>27</v>
      </c>
      <c r="C783" s="3">
        <v>468.56</v>
      </c>
      <c r="D783" s="3">
        <v>5.1117999999999997E-2</v>
      </c>
      <c r="E783" s="3">
        <v>12.233000000000001</v>
      </c>
      <c r="F783" s="3">
        <v>4.2073999999999998</v>
      </c>
      <c r="G783" s="3">
        <v>3.8708</v>
      </c>
      <c r="H783" s="3">
        <v>6.4781000000000005E-2</v>
      </c>
      <c r="I783" s="3">
        <v>219.46</v>
      </c>
    </row>
    <row r="784" spans="1:9" x14ac:dyDescent="0.25">
      <c r="A784" s="2" t="s">
        <v>186</v>
      </c>
      <c r="B784" s="2" t="s">
        <v>28</v>
      </c>
      <c r="C784" s="3">
        <v>209.08</v>
      </c>
      <c r="D784" s="3">
        <v>1.9448E-2</v>
      </c>
      <c r="E784" s="3">
        <v>14.37</v>
      </c>
      <c r="F784" s="3">
        <v>0.11015</v>
      </c>
      <c r="G784" s="3">
        <v>0.10134</v>
      </c>
      <c r="H784" s="3">
        <v>2.92E-2</v>
      </c>
      <c r="I784" s="3">
        <v>15.134</v>
      </c>
    </row>
    <row r="785" spans="1:9" x14ac:dyDescent="0.25">
      <c r="A785" s="2" t="s">
        <v>186</v>
      </c>
      <c r="B785" s="2" t="s">
        <v>29</v>
      </c>
      <c r="C785" s="3">
        <v>13.502000000000001</v>
      </c>
      <c r="D785" s="3">
        <v>5.9672000000000003E-2</v>
      </c>
      <c r="E785" s="3">
        <v>83.531999999999996</v>
      </c>
      <c r="F785" s="3">
        <v>1.9274</v>
      </c>
      <c r="G785" s="3">
        <v>1.8695999999999999</v>
      </c>
      <c r="H785" s="3">
        <v>6.2568000000000001</v>
      </c>
      <c r="I785" s="3">
        <v>3.1675</v>
      </c>
    </row>
    <row r="786" spans="1:9" x14ac:dyDescent="0.25">
      <c r="A786" s="2" t="s">
        <v>186</v>
      </c>
      <c r="B786" s="2" t="s">
        <v>30</v>
      </c>
      <c r="C786" s="3">
        <v>4.9926999999999999E-2</v>
      </c>
      <c r="D786" s="3">
        <v>6.2772000000000001E-5</v>
      </c>
      <c r="E786" s="3">
        <v>7.5485999999999998E-2</v>
      </c>
      <c r="F786" s="3">
        <v>9.1401999999999994E-3</v>
      </c>
      <c r="G786" s="3">
        <v>8.8660000000000006E-3</v>
      </c>
      <c r="H786" s="3">
        <v>6.5465999999999996E-3</v>
      </c>
      <c r="I786" s="3">
        <v>1.6927999999999999E-2</v>
      </c>
    </row>
    <row r="787" spans="1:9" x14ac:dyDescent="0.25">
      <c r="A787" s="2" t="s">
        <v>187</v>
      </c>
      <c r="B787" s="2" t="s">
        <v>26</v>
      </c>
      <c r="C787" s="3">
        <v>58.872999999999998</v>
      </c>
      <c r="D787" s="3">
        <v>5.0508000000000003E-3</v>
      </c>
      <c r="E787" s="3">
        <v>0.89376999999999995</v>
      </c>
      <c r="F787" s="3">
        <v>0.47323999999999999</v>
      </c>
      <c r="G787" s="3">
        <v>0.43537999999999999</v>
      </c>
      <c r="H787" s="3">
        <v>7.2956000000000002E-3</v>
      </c>
      <c r="I787" s="3">
        <v>27.361999999999998</v>
      </c>
    </row>
    <row r="788" spans="1:9" x14ac:dyDescent="0.25">
      <c r="A788" s="2" t="s">
        <v>187</v>
      </c>
      <c r="B788" s="2" t="s">
        <v>27</v>
      </c>
      <c r="C788" s="3">
        <v>44.311</v>
      </c>
      <c r="D788" s="3">
        <v>3.8021999999999999E-3</v>
      </c>
      <c r="E788" s="3">
        <v>0.58118000000000003</v>
      </c>
      <c r="F788" s="3">
        <v>0.31295000000000001</v>
      </c>
      <c r="G788" s="3">
        <v>0.28791</v>
      </c>
      <c r="H788" s="3">
        <v>5.6755E-3</v>
      </c>
      <c r="I788" s="3">
        <v>16.513000000000002</v>
      </c>
    </row>
    <row r="789" spans="1:9" x14ac:dyDescent="0.25">
      <c r="A789" s="2" t="s">
        <v>187</v>
      </c>
      <c r="B789" s="2" t="s">
        <v>28</v>
      </c>
      <c r="C789" s="3">
        <v>16.157</v>
      </c>
      <c r="D789" s="3">
        <v>1.2071E-3</v>
      </c>
      <c r="E789" s="3">
        <v>0.68508999999999998</v>
      </c>
      <c r="F789" s="3">
        <v>6.8367000000000002E-3</v>
      </c>
      <c r="G789" s="3">
        <v>6.2897999999999999E-3</v>
      </c>
      <c r="H789" s="3">
        <v>2.1348000000000001E-3</v>
      </c>
      <c r="I789" s="3">
        <v>0.95860000000000001</v>
      </c>
    </row>
    <row r="790" spans="1:9" x14ac:dyDescent="0.25">
      <c r="A790" s="2" t="s">
        <v>187</v>
      </c>
      <c r="B790" s="2" t="s">
        <v>29</v>
      </c>
      <c r="C790" s="3">
        <v>0.83806999999999998</v>
      </c>
      <c r="D790" s="3">
        <v>3.7038000000000001E-3</v>
      </c>
      <c r="E790" s="3">
        <v>5.1847000000000003</v>
      </c>
      <c r="F790" s="3">
        <v>0.11963</v>
      </c>
      <c r="G790" s="3">
        <v>0.11604</v>
      </c>
      <c r="H790" s="3">
        <v>0.38834999999999997</v>
      </c>
      <c r="I790" s="3">
        <v>0.1966</v>
      </c>
    </row>
    <row r="791" spans="1:9" x14ac:dyDescent="0.25">
      <c r="A791" s="2" t="s">
        <v>187</v>
      </c>
      <c r="B791" s="2" t="s">
        <v>30</v>
      </c>
      <c r="C791" s="3">
        <v>3.7136000000000001E-3</v>
      </c>
      <c r="D791" s="3">
        <v>4.6689999999999997E-6</v>
      </c>
      <c r="E791" s="3">
        <v>5.6146E-3</v>
      </c>
      <c r="F791" s="3">
        <v>6.7984999999999996E-4</v>
      </c>
      <c r="G791" s="3">
        <v>6.5945999999999995E-4</v>
      </c>
      <c r="H791" s="3">
        <v>4.8694E-4</v>
      </c>
      <c r="I791" s="3">
        <v>1.2591E-3</v>
      </c>
    </row>
    <row r="792" spans="1:9" x14ac:dyDescent="0.25">
      <c r="A792" s="2" t="s">
        <v>188</v>
      </c>
      <c r="B792" s="2" t="s">
        <v>26</v>
      </c>
      <c r="C792" s="3">
        <v>569.1</v>
      </c>
      <c r="D792" s="3">
        <v>4.8825E-2</v>
      </c>
      <c r="E792" s="3">
        <v>8.6397999999999993</v>
      </c>
      <c r="F792" s="3">
        <v>4.5747</v>
      </c>
      <c r="G792" s="3">
        <v>4.2087000000000003</v>
      </c>
      <c r="H792" s="3">
        <v>7.0524000000000003E-2</v>
      </c>
      <c r="I792" s="3">
        <v>267.08</v>
      </c>
    </row>
    <row r="793" spans="1:9" x14ac:dyDescent="0.25">
      <c r="A793" s="2" t="s">
        <v>188</v>
      </c>
      <c r="B793" s="2" t="s">
        <v>27</v>
      </c>
      <c r="C793" s="3">
        <v>428.34</v>
      </c>
      <c r="D793" s="3">
        <v>3.6754000000000002E-2</v>
      </c>
      <c r="E793" s="3">
        <v>5.6181000000000001</v>
      </c>
      <c r="F793" s="3">
        <v>3.0251000000000001</v>
      </c>
      <c r="G793" s="3">
        <v>2.7831000000000001</v>
      </c>
      <c r="H793" s="3">
        <v>5.4863000000000002E-2</v>
      </c>
      <c r="I793" s="3">
        <v>159.91999999999999</v>
      </c>
    </row>
    <row r="794" spans="1:9" x14ac:dyDescent="0.25">
      <c r="A794" s="2" t="s">
        <v>188</v>
      </c>
      <c r="B794" s="2" t="s">
        <v>28</v>
      </c>
      <c r="C794" s="3">
        <v>156.68</v>
      </c>
      <c r="D794" s="3">
        <v>1.1669000000000001E-2</v>
      </c>
      <c r="E794" s="3">
        <v>6.5039999999999996</v>
      </c>
      <c r="F794" s="3">
        <v>6.6087999999999994E-2</v>
      </c>
      <c r="G794" s="3">
        <v>6.0801000000000001E-2</v>
      </c>
      <c r="H794" s="3">
        <v>2.0636000000000002E-2</v>
      </c>
      <c r="I794" s="3">
        <v>9.5830000000000002</v>
      </c>
    </row>
    <row r="795" spans="1:9" x14ac:dyDescent="0.25">
      <c r="A795" s="2" t="s">
        <v>188</v>
      </c>
      <c r="B795" s="2" t="s">
        <v>29</v>
      </c>
      <c r="C795" s="3">
        <v>8.1013999999999999</v>
      </c>
      <c r="D795" s="3">
        <v>3.5803000000000001E-2</v>
      </c>
      <c r="E795" s="3">
        <v>50.119</v>
      </c>
      <c r="F795" s="3">
        <v>1.1565000000000001</v>
      </c>
      <c r="G795" s="3">
        <v>1.1217999999999999</v>
      </c>
      <c r="H795" s="3">
        <v>3.7541000000000002</v>
      </c>
      <c r="I795" s="3">
        <v>1.9005000000000001</v>
      </c>
    </row>
    <row r="796" spans="1:9" x14ac:dyDescent="0.25">
      <c r="A796" s="2" t="s">
        <v>188</v>
      </c>
      <c r="B796" s="2" t="s">
        <v>30</v>
      </c>
      <c r="C796" s="3">
        <v>3.5897999999999999E-2</v>
      </c>
      <c r="D796" s="3">
        <v>4.5133000000000003E-5</v>
      </c>
      <c r="E796" s="3">
        <v>5.4274999999999997E-2</v>
      </c>
      <c r="F796" s="3">
        <v>6.5719000000000003E-3</v>
      </c>
      <c r="G796" s="3">
        <v>6.3746999999999996E-3</v>
      </c>
      <c r="H796" s="3">
        <v>4.7070999999999997E-3</v>
      </c>
      <c r="I796" s="3">
        <v>1.2172000000000001E-2</v>
      </c>
    </row>
    <row r="797" spans="1:9" x14ac:dyDescent="0.25">
      <c r="A797" s="2" t="s">
        <v>189</v>
      </c>
      <c r="B797" s="2" t="s">
        <v>26</v>
      </c>
      <c r="C797" s="3">
        <v>89.165000000000006</v>
      </c>
      <c r="D797" s="3">
        <v>7.4964999999999997E-3</v>
      </c>
      <c r="E797" s="3">
        <v>1.2546999999999999</v>
      </c>
      <c r="F797" s="3">
        <v>0.70238999999999996</v>
      </c>
      <c r="G797" s="3">
        <v>0.6462</v>
      </c>
      <c r="H797" s="3">
        <v>1.8862E-2</v>
      </c>
      <c r="I797" s="3">
        <v>41.482999999999997</v>
      </c>
    </row>
    <row r="798" spans="1:9" x14ac:dyDescent="0.25">
      <c r="A798" s="2" t="s">
        <v>189</v>
      </c>
      <c r="B798" s="2" t="s">
        <v>27</v>
      </c>
      <c r="C798" s="3">
        <v>39.408999999999999</v>
      </c>
      <c r="D798" s="3">
        <v>3.3138E-3</v>
      </c>
      <c r="E798" s="3">
        <v>0.47910999999999998</v>
      </c>
      <c r="F798" s="3">
        <v>0.27274999999999999</v>
      </c>
      <c r="G798" s="3">
        <v>0.25092999999999999</v>
      </c>
      <c r="H798" s="3">
        <v>8.6163000000000003E-3</v>
      </c>
      <c r="I798" s="3">
        <v>14.468</v>
      </c>
    </row>
    <row r="799" spans="1:9" x14ac:dyDescent="0.25">
      <c r="A799" s="2" t="s">
        <v>189</v>
      </c>
      <c r="B799" s="2" t="s">
        <v>28</v>
      </c>
      <c r="C799" s="3">
        <v>17.148</v>
      </c>
      <c r="D799" s="3">
        <v>1.2461E-3</v>
      </c>
      <c r="E799" s="3">
        <v>0.66115000000000002</v>
      </c>
      <c r="F799" s="3">
        <v>7.0575999999999998E-3</v>
      </c>
      <c r="G799" s="3">
        <v>6.4929999999999996E-3</v>
      </c>
      <c r="H799" s="3">
        <v>3.8387999999999999E-3</v>
      </c>
      <c r="I799" s="3">
        <v>1.1123000000000001</v>
      </c>
    </row>
    <row r="800" spans="1:9" x14ac:dyDescent="0.25">
      <c r="A800" s="2" t="s">
        <v>189</v>
      </c>
      <c r="B800" s="2" t="s">
        <v>29</v>
      </c>
      <c r="C800" s="3">
        <v>0.86473</v>
      </c>
      <c r="D800" s="3">
        <v>3.8218000000000002E-3</v>
      </c>
      <c r="E800" s="3">
        <v>5.3497000000000003</v>
      </c>
      <c r="F800" s="3">
        <v>0.12343999999999999</v>
      </c>
      <c r="G800" s="3">
        <v>0.11973</v>
      </c>
      <c r="H800" s="3">
        <v>0.40072999999999998</v>
      </c>
      <c r="I800" s="3">
        <v>0.20286000000000001</v>
      </c>
    </row>
    <row r="801" spans="1:9" x14ac:dyDescent="0.25">
      <c r="A801" s="2" t="s">
        <v>189</v>
      </c>
      <c r="B801" s="2" t="s">
        <v>30</v>
      </c>
      <c r="C801" s="3">
        <v>5.5126999999999997E-3</v>
      </c>
      <c r="D801" s="3">
        <v>6.9309E-6</v>
      </c>
      <c r="E801" s="3">
        <v>8.3347999999999998E-3</v>
      </c>
      <c r="F801" s="3">
        <v>1.0092E-3</v>
      </c>
      <c r="G801" s="3">
        <v>9.7893999999999998E-4</v>
      </c>
      <c r="H801" s="3">
        <v>7.2285000000000003E-4</v>
      </c>
      <c r="I801" s="3">
        <v>1.8691999999999999E-3</v>
      </c>
    </row>
    <row r="802" spans="1:9" x14ac:dyDescent="0.25">
      <c r="A802" s="2" t="s">
        <v>190</v>
      </c>
      <c r="B802" s="2" t="s">
        <v>26</v>
      </c>
      <c r="C802" s="3">
        <v>775.01</v>
      </c>
      <c r="D802" s="3">
        <v>7.1216000000000002E-2</v>
      </c>
      <c r="E802" s="3">
        <v>14.818</v>
      </c>
      <c r="F802" s="3">
        <v>6.6726999999999999</v>
      </c>
      <c r="G802" s="3">
        <v>6.1388999999999996</v>
      </c>
      <c r="H802" s="3">
        <v>0.15448000000000001</v>
      </c>
      <c r="I802" s="3">
        <v>392.4</v>
      </c>
    </row>
    <row r="803" spans="1:9" x14ac:dyDescent="0.25">
      <c r="A803" s="2" t="s">
        <v>190</v>
      </c>
      <c r="B803" s="2" t="s">
        <v>27</v>
      </c>
      <c r="C803" s="3">
        <v>342.53</v>
      </c>
      <c r="D803" s="3">
        <v>3.1481000000000002E-2</v>
      </c>
      <c r="E803" s="3">
        <v>5.6581000000000001</v>
      </c>
      <c r="F803" s="3">
        <v>2.5911</v>
      </c>
      <c r="G803" s="3">
        <v>2.3837999999999999</v>
      </c>
      <c r="H803" s="3">
        <v>7.0567000000000005E-2</v>
      </c>
      <c r="I803" s="3">
        <v>136.46</v>
      </c>
    </row>
    <row r="804" spans="1:9" x14ac:dyDescent="0.25">
      <c r="A804" s="2" t="s">
        <v>190</v>
      </c>
      <c r="B804" s="2" t="s">
        <v>28</v>
      </c>
      <c r="C804" s="3">
        <v>148.99</v>
      </c>
      <c r="D804" s="3">
        <v>1.1838E-2</v>
      </c>
      <c r="E804" s="3">
        <v>7.3258999999999999</v>
      </c>
      <c r="F804" s="3">
        <v>6.7046999999999995E-2</v>
      </c>
      <c r="G804" s="3">
        <v>6.1683000000000002E-2</v>
      </c>
      <c r="H804" s="3">
        <v>3.1439000000000002E-2</v>
      </c>
      <c r="I804" s="3">
        <v>9.9046000000000003</v>
      </c>
    </row>
    <row r="805" spans="1:9" x14ac:dyDescent="0.25">
      <c r="A805" s="2" t="s">
        <v>190</v>
      </c>
      <c r="B805" s="2" t="s">
        <v>29</v>
      </c>
      <c r="C805" s="3">
        <v>8.2149999999999999</v>
      </c>
      <c r="D805" s="3">
        <v>3.6306999999999999E-2</v>
      </c>
      <c r="E805" s="3">
        <v>50.822000000000003</v>
      </c>
      <c r="F805" s="3">
        <v>1.1727000000000001</v>
      </c>
      <c r="G805" s="3">
        <v>1.1375</v>
      </c>
      <c r="H805" s="3">
        <v>3.8069000000000002</v>
      </c>
      <c r="I805" s="3">
        <v>1.9271</v>
      </c>
    </row>
    <row r="806" spans="1:9" x14ac:dyDescent="0.25">
      <c r="A806" s="2" t="s">
        <v>190</v>
      </c>
      <c r="B806" s="2" t="s">
        <v>30</v>
      </c>
      <c r="C806" s="3">
        <v>5.2371000000000001E-2</v>
      </c>
      <c r="D806" s="3">
        <v>6.5844000000000002E-5</v>
      </c>
      <c r="E806" s="3">
        <v>7.918E-2</v>
      </c>
      <c r="F806" s="3">
        <v>9.5875999999999999E-3</v>
      </c>
      <c r="G806" s="3">
        <v>9.2999999999999992E-3</v>
      </c>
      <c r="H806" s="3">
        <v>6.8669999999999998E-3</v>
      </c>
      <c r="I806" s="3">
        <v>1.7756999999999998E-2</v>
      </c>
    </row>
    <row r="807" spans="1:9" x14ac:dyDescent="0.25">
      <c r="A807" s="2" t="s">
        <v>191</v>
      </c>
      <c r="B807" s="2" t="s">
        <v>26</v>
      </c>
      <c r="C807" s="3">
        <v>550.66999999999996</v>
      </c>
      <c r="D807" s="3">
        <v>5.0601E-2</v>
      </c>
      <c r="E807" s="3">
        <v>10.529</v>
      </c>
      <c r="F807" s="3">
        <v>4.7411000000000003</v>
      </c>
      <c r="G807" s="3">
        <v>4.3617999999999997</v>
      </c>
      <c r="H807" s="3">
        <v>0.10976</v>
      </c>
      <c r="I807" s="3">
        <v>277.43</v>
      </c>
    </row>
    <row r="808" spans="1:9" x14ac:dyDescent="0.25">
      <c r="A808" s="2" t="s">
        <v>191</v>
      </c>
      <c r="B808" s="2" t="s">
        <v>27</v>
      </c>
      <c r="C808" s="3">
        <v>243.38</v>
      </c>
      <c r="D808" s="3">
        <v>2.2367999999999999E-2</v>
      </c>
      <c r="E808" s="3">
        <v>4.0202</v>
      </c>
      <c r="F808" s="3">
        <v>1.8411</v>
      </c>
      <c r="G808" s="3">
        <v>1.6938</v>
      </c>
      <c r="H808" s="3">
        <v>5.0139999999999997E-2</v>
      </c>
      <c r="I808" s="3">
        <v>96.843000000000004</v>
      </c>
    </row>
    <row r="809" spans="1:9" x14ac:dyDescent="0.25">
      <c r="A809" s="2" t="s">
        <v>191</v>
      </c>
      <c r="B809" s="2" t="s">
        <v>28</v>
      </c>
      <c r="C809" s="3">
        <v>105.57</v>
      </c>
      <c r="D809" s="3">
        <v>8.4113E-3</v>
      </c>
      <c r="E809" s="3">
        <v>5.2682000000000002</v>
      </c>
      <c r="F809" s="3">
        <v>4.7639000000000001E-2</v>
      </c>
      <c r="G809" s="3">
        <v>4.3827999999999999E-2</v>
      </c>
      <c r="H809" s="3">
        <v>2.2338E-2</v>
      </c>
      <c r="I809" s="3">
        <v>6.9309000000000003</v>
      </c>
    </row>
    <row r="810" spans="1:9" x14ac:dyDescent="0.25">
      <c r="A810" s="2" t="s">
        <v>191</v>
      </c>
      <c r="B810" s="2" t="s">
        <v>29</v>
      </c>
      <c r="C810" s="3">
        <v>5.8369</v>
      </c>
      <c r="D810" s="3">
        <v>2.5797E-2</v>
      </c>
      <c r="E810" s="3">
        <v>36.11</v>
      </c>
      <c r="F810" s="3">
        <v>0.83320000000000005</v>
      </c>
      <c r="G810" s="3">
        <v>0.80820999999999998</v>
      </c>
      <c r="H810" s="3">
        <v>2.7048999999999999</v>
      </c>
      <c r="I810" s="3">
        <v>1.3693</v>
      </c>
    </row>
    <row r="811" spans="1:9" x14ac:dyDescent="0.25">
      <c r="A811" s="2" t="s">
        <v>191</v>
      </c>
      <c r="B811" s="2" t="s">
        <v>30</v>
      </c>
      <c r="C811" s="3">
        <v>3.7211000000000001E-2</v>
      </c>
      <c r="D811" s="3">
        <v>4.6783999999999998E-5</v>
      </c>
      <c r="E811" s="3">
        <v>5.6259999999999998E-2</v>
      </c>
      <c r="F811" s="3">
        <v>6.8122E-3</v>
      </c>
      <c r="G811" s="3">
        <v>6.6078999999999999E-3</v>
      </c>
      <c r="H811" s="3">
        <v>4.8792000000000002E-3</v>
      </c>
      <c r="I811" s="3">
        <v>1.2617E-2</v>
      </c>
    </row>
    <row r="812" spans="1:9" x14ac:dyDescent="0.25">
      <c r="A812" s="2" t="s">
        <v>192</v>
      </c>
      <c r="B812" s="2" t="s">
        <v>26</v>
      </c>
      <c r="C812" s="3">
        <v>448.69</v>
      </c>
      <c r="D812" s="3">
        <v>4.1230999999999997E-2</v>
      </c>
      <c r="E812" s="3">
        <v>8.5787999999999993</v>
      </c>
      <c r="F812" s="3">
        <v>3.8631000000000002</v>
      </c>
      <c r="G812" s="3">
        <v>3.5541</v>
      </c>
      <c r="H812" s="3">
        <v>8.9435000000000001E-2</v>
      </c>
      <c r="I812" s="3">
        <v>226.85</v>
      </c>
    </row>
    <row r="813" spans="1:9" x14ac:dyDescent="0.25">
      <c r="A813" s="2" t="s">
        <v>192</v>
      </c>
      <c r="B813" s="2" t="s">
        <v>27</v>
      </c>
      <c r="C813" s="3">
        <v>198.31</v>
      </c>
      <c r="D813" s="3">
        <v>1.8225999999999999E-2</v>
      </c>
      <c r="E813" s="3">
        <v>3.2757000000000001</v>
      </c>
      <c r="F813" s="3">
        <v>1.5001</v>
      </c>
      <c r="G813" s="3">
        <v>1.3801000000000001</v>
      </c>
      <c r="H813" s="3">
        <v>4.0855000000000002E-2</v>
      </c>
      <c r="I813" s="3">
        <v>78.998999999999995</v>
      </c>
    </row>
    <row r="814" spans="1:9" x14ac:dyDescent="0.25">
      <c r="A814" s="2" t="s">
        <v>192</v>
      </c>
      <c r="B814" s="2" t="s">
        <v>28</v>
      </c>
      <c r="C814" s="3">
        <v>86.275000000000006</v>
      </c>
      <c r="D814" s="3">
        <v>6.8536999999999999E-3</v>
      </c>
      <c r="E814" s="3">
        <v>4.2390999999999996</v>
      </c>
      <c r="F814" s="3">
        <v>3.8816999999999997E-2</v>
      </c>
      <c r="G814" s="3">
        <v>3.5711E-2</v>
      </c>
      <c r="H814" s="3">
        <v>1.8201999999999999E-2</v>
      </c>
      <c r="I814" s="3">
        <v>5.6955</v>
      </c>
    </row>
    <row r="815" spans="1:9" x14ac:dyDescent="0.25">
      <c r="A815" s="2" t="s">
        <v>192</v>
      </c>
      <c r="B815" s="2" t="s">
        <v>29</v>
      </c>
      <c r="C815" s="3">
        <v>4.7560000000000002</v>
      </c>
      <c r="D815" s="3">
        <v>2.102E-2</v>
      </c>
      <c r="E815" s="3">
        <v>29.422999999999998</v>
      </c>
      <c r="F815" s="3">
        <v>0.67891000000000001</v>
      </c>
      <c r="G815" s="3">
        <v>0.65854000000000001</v>
      </c>
      <c r="H815" s="3">
        <v>2.2040000000000002</v>
      </c>
      <c r="I815" s="3">
        <v>1.1156999999999999</v>
      </c>
    </row>
    <row r="816" spans="1:9" x14ac:dyDescent="0.25">
      <c r="A816" s="2" t="s">
        <v>192</v>
      </c>
      <c r="B816" s="2" t="s">
        <v>30</v>
      </c>
      <c r="C816" s="3">
        <v>3.032E-2</v>
      </c>
      <c r="D816" s="3">
        <v>3.8120000000000001E-5</v>
      </c>
      <c r="E816" s="3">
        <v>4.5841E-2</v>
      </c>
      <c r="F816" s="3">
        <v>5.5507000000000004E-3</v>
      </c>
      <c r="G816" s="3">
        <v>5.3841999999999996E-3</v>
      </c>
      <c r="H816" s="3">
        <v>3.9757000000000004E-3</v>
      </c>
      <c r="I816" s="3">
        <v>1.0279999999999999E-2</v>
      </c>
    </row>
    <row r="817" spans="1:9" x14ac:dyDescent="0.25">
      <c r="A817" s="2" t="s">
        <v>193</v>
      </c>
      <c r="B817" s="2" t="s">
        <v>26</v>
      </c>
      <c r="C817" s="3">
        <v>156.04</v>
      </c>
      <c r="D817" s="3">
        <v>1.3119E-2</v>
      </c>
      <c r="E817" s="3">
        <v>2.1958000000000002</v>
      </c>
      <c r="F817" s="3">
        <v>1.2292000000000001</v>
      </c>
      <c r="G817" s="3">
        <v>1.1308</v>
      </c>
      <c r="H817" s="3">
        <v>3.3008000000000003E-2</v>
      </c>
      <c r="I817" s="3">
        <v>71.355999999999995</v>
      </c>
    </row>
    <row r="818" spans="1:9" x14ac:dyDescent="0.25">
      <c r="A818" s="2" t="s">
        <v>193</v>
      </c>
      <c r="B818" s="2" t="s">
        <v>27</v>
      </c>
      <c r="C818" s="3">
        <v>68.965000000000003</v>
      </c>
      <c r="D818" s="3">
        <v>5.7990999999999997E-3</v>
      </c>
      <c r="E818" s="3">
        <v>0.83843999999999996</v>
      </c>
      <c r="F818" s="3">
        <v>0.47731000000000001</v>
      </c>
      <c r="G818" s="3">
        <v>0.43913000000000002</v>
      </c>
      <c r="H818" s="3">
        <v>1.5079E-2</v>
      </c>
      <c r="I818" s="3">
        <v>25.233000000000001</v>
      </c>
    </row>
    <row r="819" spans="1:9" x14ac:dyDescent="0.25">
      <c r="A819" s="2" t="s">
        <v>193</v>
      </c>
      <c r="B819" s="2" t="s">
        <v>28</v>
      </c>
      <c r="C819" s="3">
        <v>29.745999999999999</v>
      </c>
      <c r="D819" s="3">
        <v>2.1806999999999998E-3</v>
      </c>
      <c r="E819" s="3">
        <v>1.1959</v>
      </c>
      <c r="F819" s="3">
        <v>1.2351000000000001E-2</v>
      </c>
      <c r="G819" s="3">
        <v>1.1363E-2</v>
      </c>
      <c r="H819" s="3">
        <v>6.7178000000000003E-3</v>
      </c>
      <c r="I819" s="3">
        <v>1.8280000000000001</v>
      </c>
    </row>
    <row r="820" spans="1:9" x14ac:dyDescent="0.25">
      <c r="A820" s="2" t="s">
        <v>193</v>
      </c>
      <c r="B820" s="2" t="s">
        <v>29</v>
      </c>
      <c r="C820" s="3">
        <v>1.5133000000000001</v>
      </c>
      <c r="D820" s="3">
        <v>6.6882E-3</v>
      </c>
      <c r="E820" s="3">
        <v>9.3619000000000003</v>
      </c>
      <c r="F820" s="3">
        <v>0.21601999999999999</v>
      </c>
      <c r="G820" s="3">
        <v>0.20954</v>
      </c>
      <c r="H820" s="3">
        <v>0.70126999999999995</v>
      </c>
      <c r="I820" s="3">
        <v>0.35499999999999998</v>
      </c>
    </row>
    <row r="821" spans="1:9" x14ac:dyDescent="0.25">
      <c r="A821" s="2" t="s">
        <v>193</v>
      </c>
      <c r="B821" s="2" t="s">
        <v>30</v>
      </c>
      <c r="C821" s="3">
        <v>9.6472999999999993E-3</v>
      </c>
      <c r="D821" s="3">
        <v>1.2129E-5</v>
      </c>
      <c r="E821" s="3">
        <v>1.4586E-2</v>
      </c>
      <c r="F821" s="3">
        <v>1.7661E-3</v>
      </c>
      <c r="G821" s="3">
        <v>1.7132E-3</v>
      </c>
      <c r="H821" s="3">
        <v>1.2650000000000001E-3</v>
      </c>
      <c r="I821" s="3">
        <v>3.271E-3</v>
      </c>
    </row>
    <row r="822" spans="1:9" x14ac:dyDescent="0.25">
      <c r="A822" s="2" t="s">
        <v>194</v>
      </c>
      <c r="B822" s="2" t="s">
        <v>26</v>
      </c>
      <c r="C822" s="3">
        <v>354.4</v>
      </c>
      <c r="D822" s="3">
        <v>3.1859999999999999E-2</v>
      </c>
      <c r="E822" s="3">
        <v>6.3201999999999998</v>
      </c>
      <c r="F822" s="3">
        <v>2.9851999999999999</v>
      </c>
      <c r="G822" s="3">
        <v>2.7463000000000002</v>
      </c>
      <c r="H822" s="3">
        <v>8.0162999999999998E-2</v>
      </c>
      <c r="I822" s="3">
        <v>177.54</v>
      </c>
    </row>
    <row r="823" spans="1:9" x14ac:dyDescent="0.25">
      <c r="A823" s="2" t="s">
        <v>194</v>
      </c>
      <c r="B823" s="2" t="s">
        <v>27</v>
      </c>
      <c r="C823" s="3">
        <v>156.63</v>
      </c>
      <c r="D823" s="3">
        <v>1.4083999999999999E-2</v>
      </c>
      <c r="E823" s="3">
        <v>2.4133</v>
      </c>
      <c r="F823" s="3">
        <v>1.1592</v>
      </c>
      <c r="G823" s="3">
        <v>1.0664</v>
      </c>
      <c r="H823" s="3">
        <v>3.6618999999999999E-2</v>
      </c>
      <c r="I823" s="3">
        <v>61.277000000000001</v>
      </c>
    </row>
    <row r="824" spans="1:9" x14ac:dyDescent="0.25">
      <c r="A824" s="2" t="s">
        <v>194</v>
      </c>
      <c r="B824" s="2" t="s">
        <v>28</v>
      </c>
      <c r="C824" s="3">
        <v>68.385000000000005</v>
      </c>
      <c r="D824" s="3">
        <v>5.2960000000000004E-3</v>
      </c>
      <c r="E824" s="3">
        <v>3.1328999999999998</v>
      </c>
      <c r="F824" s="3">
        <v>2.9995000000000001E-2</v>
      </c>
      <c r="G824" s="3">
        <v>2.7595000000000001E-2</v>
      </c>
      <c r="H824" s="3">
        <v>1.6315E-2</v>
      </c>
      <c r="I824" s="3">
        <v>4.6871999999999998</v>
      </c>
    </row>
    <row r="825" spans="1:9" x14ac:dyDescent="0.25">
      <c r="A825" s="2" t="s">
        <v>194</v>
      </c>
      <c r="B825" s="2" t="s">
        <v>29</v>
      </c>
      <c r="C825" s="3">
        <v>3.6751</v>
      </c>
      <c r="D825" s="3">
        <v>1.6243E-2</v>
      </c>
      <c r="E825" s="3">
        <v>22.736000000000001</v>
      </c>
      <c r="F825" s="3">
        <v>0.52461000000000002</v>
      </c>
      <c r="G825" s="3">
        <v>0.50887000000000004</v>
      </c>
      <c r="H825" s="3">
        <v>1.7031000000000001</v>
      </c>
      <c r="I825" s="3">
        <v>0.86214000000000002</v>
      </c>
    </row>
    <row r="826" spans="1:9" x14ac:dyDescent="0.25">
      <c r="A826" s="2" t="s">
        <v>194</v>
      </c>
      <c r="B826" s="2" t="s">
        <v>30</v>
      </c>
      <c r="C826" s="3">
        <v>2.3428999999999998E-2</v>
      </c>
      <c r="D826" s="3">
        <v>2.9456000000000001E-5</v>
      </c>
      <c r="E826" s="3">
        <v>3.5423000000000003E-2</v>
      </c>
      <c r="F826" s="3">
        <v>4.2892E-3</v>
      </c>
      <c r="G826" s="3">
        <v>4.1605000000000001E-3</v>
      </c>
      <c r="H826" s="3">
        <v>3.0720999999999999E-3</v>
      </c>
      <c r="I826" s="3">
        <v>7.9439000000000003E-3</v>
      </c>
    </row>
    <row r="827" spans="1:9" x14ac:dyDescent="0.25">
      <c r="A827" s="2" t="s">
        <v>195</v>
      </c>
      <c r="B827" s="2" t="s">
        <v>26</v>
      </c>
      <c r="C827" s="3">
        <v>66.873999999999995</v>
      </c>
      <c r="D827" s="3">
        <v>5.6223999999999996E-3</v>
      </c>
      <c r="E827" s="3">
        <v>0.94105000000000005</v>
      </c>
      <c r="F827" s="3">
        <v>0.52678999999999998</v>
      </c>
      <c r="G827" s="3">
        <v>0.48465000000000003</v>
      </c>
      <c r="H827" s="3">
        <v>1.4146000000000001E-2</v>
      </c>
      <c r="I827" s="3">
        <v>30.556000000000001</v>
      </c>
    </row>
    <row r="828" spans="1:9" x14ac:dyDescent="0.25">
      <c r="A828" s="2" t="s">
        <v>195</v>
      </c>
      <c r="B828" s="2" t="s">
        <v>27</v>
      </c>
      <c r="C828" s="3">
        <v>29.556000000000001</v>
      </c>
      <c r="D828" s="3">
        <v>2.4853000000000002E-3</v>
      </c>
      <c r="E828" s="3">
        <v>0.35932999999999998</v>
      </c>
      <c r="F828" s="3">
        <v>0.20455999999999999</v>
      </c>
      <c r="G828" s="3">
        <v>0.18820000000000001</v>
      </c>
      <c r="H828" s="3">
        <v>6.4622000000000004E-3</v>
      </c>
      <c r="I828" s="3">
        <v>10.814</v>
      </c>
    </row>
    <row r="829" spans="1:9" x14ac:dyDescent="0.25">
      <c r="A829" s="2" t="s">
        <v>195</v>
      </c>
      <c r="B829" s="2" t="s">
        <v>28</v>
      </c>
      <c r="C829" s="3">
        <v>12.752000000000001</v>
      </c>
      <c r="D829" s="3">
        <v>9.3459000000000001E-4</v>
      </c>
      <c r="E829" s="3">
        <v>0.51197000000000004</v>
      </c>
      <c r="F829" s="3">
        <v>5.2931999999999996E-3</v>
      </c>
      <c r="G829" s="3">
        <v>4.8697000000000002E-3</v>
      </c>
      <c r="H829" s="3">
        <v>2.8790999999999999E-3</v>
      </c>
      <c r="I829" s="3">
        <v>0.78008999999999995</v>
      </c>
    </row>
    <row r="830" spans="1:9" x14ac:dyDescent="0.25">
      <c r="A830" s="2" t="s">
        <v>195</v>
      </c>
      <c r="B830" s="2" t="s">
        <v>29</v>
      </c>
      <c r="C830" s="3">
        <v>0.64854999999999996</v>
      </c>
      <c r="D830" s="3">
        <v>2.8663999999999999E-3</v>
      </c>
      <c r="E830" s="3">
        <v>4.0122999999999998</v>
      </c>
      <c r="F830" s="3">
        <v>9.2577999999999994E-2</v>
      </c>
      <c r="G830" s="3">
        <v>8.9801000000000006E-2</v>
      </c>
      <c r="H830" s="3">
        <v>0.30054999999999998</v>
      </c>
      <c r="I830" s="3">
        <v>0.15214</v>
      </c>
    </row>
    <row r="831" spans="1:9" x14ac:dyDescent="0.25">
      <c r="A831" s="2" t="s">
        <v>195</v>
      </c>
      <c r="B831" s="2" t="s">
        <v>30</v>
      </c>
      <c r="C831" s="3">
        <v>4.1346000000000004E-3</v>
      </c>
      <c r="D831" s="3">
        <v>5.1981999999999996E-6</v>
      </c>
      <c r="E831" s="3">
        <v>6.2510999999999999E-3</v>
      </c>
      <c r="F831" s="3">
        <v>7.5692000000000001E-4</v>
      </c>
      <c r="G831" s="3">
        <v>7.3421000000000001E-4</v>
      </c>
      <c r="H831" s="3">
        <v>5.4213000000000004E-4</v>
      </c>
      <c r="I831" s="3">
        <v>1.4019E-3</v>
      </c>
    </row>
    <row r="832" spans="1:9" x14ac:dyDescent="0.25">
      <c r="A832" s="2" t="s">
        <v>196</v>
      </c>
      <c r="B832" s="2" t="s">
        <v>26</v>
      </c>
      <c r="C832" s="3">
        <v>601.86</v>
      </c>
      <c r="D832" s="3">
        <v>5.0601E-2</v>
      </c>
      <c r="E832" s="3">
        <v>8.4695</v>
      </c>
      <c r="F832" s="3">
        <v>4.7411000000000003</v>
      </c>
      <c r="G832" s="3">
        <v>4.3617999999999997</v>
      </c>
      <c r="H832" s="3">
        <v>0.12731999999999999</v>
      </c>
      <c r="I832" s="3">
        <v>274.02999999999997</v>
      </c>
    </row>
    <row r="833" spans="1:9" x14ac:dyDescent="0.25">
      <c r="A833" s="2" t="s">
        <v>196</v>
      </c>
      <c r="B833" s="2" t="s">
        <v>27</v>
      </c>
      <c r="C833" s="3">
        <v>266.01</v>
      </c>
      <c r="D833" s="3">
        <v>2.2367999999999999E-2</v>
      </c>
      <c r="E833" s="3">
        <v>3.234</v>
      </c>
      <c r="F833" s="3">
        <v>1.8411</v>
      </c>
      <c r="G833" s="3">
        <v>1.6938</v>
      </c>
      <c r="H833" s="3">
        <v>5.8160000000000003E-2</v>
      </c>
      <c r="I833" s="3">
        <v>97.24</v>
      </c>
    </row>
    <row r="834" spans="1:9" x14ac:dyDescent="0.25">
      <c r="A834" s="2" t="s">
        <v>196</v>
      </c>
      <c r="B834" s="2" t="s">
        <v>28</v>
      </c>
      <c r="C834" s="3">
        <v>114.57</v>
      </c>
      <c r="D834" s="3">
        <v>8.4113E-3</v>
      </c>
      <c r="E834" s="3">
        <v>4.6584000000000003</v>
      </c>
      <c r="F834" s="3">
        <v>4.7639000000000001E-2</v>
      </c>
      <c r="G834" s="3">
        <v>4.3827999999999999E-2</v>
      </c>
      <c r="H834" s="3">
        <v>2.5912000000000001E-2</v>
      </c>
      <c r="I834" s="3">
        <v>6.9420999999999999</v>
      </c>
    </row>
    <row r="835" spans="1:9" x14ac:dyDescent="0.25">
      <c r="A835" s="2" t="s">
        <v>196</v>
      </c>
      <c r="B835" s="2" t="s">
        <v>29</v>
      </c>
      <c r="C835" s="3">
        <v>5.8369</v>
      </c>
      <c r="D835" s="3">
        <v>2.5797E-2</v>
      </c>
      <c r="E835" s="3">
        <v>36.11</v>
      </c>
      <c r="F835" s="3">
        <v>0.83320000000000005</v>
      </c>
      <c r="G835" s="3">
        <v>0.80820999999999998</v>
      </c>
      <c r="H835" s="3">
        <v>2.7048999999999999</v>
      </c>
      <c r="I835" s="3">
        <v>1.3693</v>
      </c>
    </row>
    <row r="836" spans="1:9" x14ac:dyDescent="0.25">
      <c r="A836" s="2" t="s">
        <v>196</v>
      </c>
      <c r="B836" s="2" t="s">
        <v>30</v>
      </c>
      <c r="C836" s="3">
        <v>3.7211000000000001E-2</v>
      </c>
      <c r="D836" s="3">
        <v>4.6783999999999998E-5</v>
      </c>
      <c r="E836" s="3">
        <v>5.6259999999999998E-2</v>
      </c>
      <c r="F836" s="3">
        <v>6.8122E-3</v>
      </c>
      <c r="G836" s="3">
        <v>6.6078999999999999E-3</v>
      </c>
      <c r="H836" s="3">
        <v>4.8792000000000002E-3</v>
      </c>
      <c r="I836" s="3">
        <v>1.2617E-2</v>
      </c>
    </row>
    <row r="837" spans="1:9" x14ac:dyDescent="0.25">
      <c r="A837" s="2" t="s">
        <v>197</v>
      </c>
      <c r="B837" s="2" t="s">
        <v>26</v>
      </c>
      <c r="C837" s="3">
        <v>712.87</v>
      </c>
      <c r="D837" s="3">
        <v>7.1216000000000002E-2</v>
      </c>
      <c r="E837" s="3">
        <v>17.317</v>
      </c>
      <c r="F837" s="3">
        <v>6.6726999999999999</v>
      </c>
      <c r="G837" s="3">
        <v>6.1388999999999996</v>
      </c>
      <c r="H837" s="3">
        <v>0.14088000000000001</v>
      </c>
      <c r="I837" s="3">
        <v>394.82</v>
      </c>
    </row>
    <row r="838" spans="1:9" x14ac:dyDescent="0.25">
      <c r="A838" s="2" t="s">
        <v>197</v>
      </c>
      <c r="B838" s="2" t="s">
        <v>27</v>
      </c>
      <c r="C838" s="3">
        <v>315.07</v>
      </c>
      <c r="D838" s="3">
        <v>3.1481000000000002E-2</v>
      </c>
      <c r="E838" s="3">
        <v>6.6124000000000001</v>
      </c>
      <c r="F838" s="3">
        <v>2.5911</v>
      </c>
      <c r="G838" s="3">
        <v>2.3837999999999999</v>
      </c>
      <c r="H838" s="3">
        <v>6.4353999999999995E-2</v>
      </c>
      <c r="I838" s="3">
        <v>135.93</v>
      </c>
    </row>
    <row r="839" spans="1:9" x14ac:dyDescent="0.25">
      <c r="A839" s="2" t="s">
        <v>197</v>
      </c>
      <c r="B839" s="2" t="s">
        <v>28</v>
      </c>
      <c r="C839" s="3">
        <v>138.29</v>
      </c>
      <c r="D839" s="3">
        <v>1.1838E-2</v>
      </c>
      <c r="E839" s="3">
        <v>8.0236999999999998</v>
      </c>
      <c r="F839" s="3">
        <v>6.7046999999999995E-2</v>
      </c>
      <c r="G839" s="3">
        <v>6.1683000000000002E-2</v>
      </c>
      <c r="H839" s="3">
        <v>2.8670999999999999E-2</v>
      </c>
      <c r="I839" s="3">
        <v>9.6560000000000006</v>
      </c>
    </row>
    <row r="840" spans="1:9" x14ac:dyDescent="0.25">
      <c r="A840" s="2" t="s">
        <v>197</v>
      </c>
      <c r="B840" s="2" t="s">
        <v>29</v>
      </c>
      <c r="C840" s="3">
        <v>8.2149999999999999</v>
      </c>
      <c r="D840" s="3">
        <v>3.6306999999999999E-2</v>
      </c>
      <c r="E840" s="3">
        <v>50.822000000000003</v>
      </c>
      <c r="F840" s="3">
        <v>1.1727000000000001</v>
      </c>
      <c r="G840" s="3">
        <v>1.1375</v>
      </c>
      <c r="H840" s="3">
        <v>3.8069000000000002</v>
      </c>
      <c r="I840" s="3">
        <v>1.9271</v>
      </c>
    </row>
    <row r="841" spans="1:9" x14ac:dyDescent="0.25">
      <c r="A841" s="2" t="s">
        <v>197</v>
      </c>
      <c r="B841" s="2" t="s">
        <v>30</v>
      </c>
      <c r="C841" s="3">
        <v>5.2371000000000001E-2</v>
      </c>
      <c r="D841" s="3">
        <v>6.5844000000000002E-5</v>
      </c>
      <c r="E841" s="3">
        <v>7.918E-2</v>
      </c>
      <c r="F841" s="3">
        <v>9.5875999999999999E-3</v>
      </c>
      <c r="G841" s="3">
        <v>9.2999999999999992E-3</v>
      </c>
      <c r="H841" s="3">
        <v>6.8669999999999998E-3</v>
      </c>
      <c r="I841" s="3">
        <v>1.7756999999999998E-2</v>
      </c>
    </row>
    <row r="842" spans="1:9" x14ac:dyDescent="0.25">
      <c r="A842" s="2" t="s">
        <v>198</v>
      </c>
      <c r="B842" s="2" t="s">
        <v>26</v>
      </c>
      <c r="C842" s="3">
        <v>326.32</v>
      </c>
      <c r="D842" s="3">
        <v>2.9985999999999999E-2</v>
      </c>
      <c r="E842" s="3">
        <v>6.2390999999999996</v>
      </c>
      <c r="F842" s="3">
        <v>2.8096000000000001</v>
      </c>
      <c r="G842" s="3">
        <v>2.5848</v>
      </c>
      <c r="H842" s="3">
        <v>6.5043000000000004E-2</v>
      </c>
      <c r="I842" s="3">
        <v>164.43</v>
      </c>
    </row>
    <row r="843" spans="1:9" x14ac:dyDescent="0.25">
      <c r="A843" s="2" t="s">
        <v>198</v>
      </c>
      <c r="B843" s="2" t="s">
        <v>27</v>
      </c>
      <c r="C843" s="3">
        <v>144.22999999999999</v>
      </c>
      <c r="D843" s="3">
        <v>1.3254999999999999E-2</v>
      </c>
      <c r="E843" s="3">
        <v>2.3822999999999999</v>
      </c>
      <c r="F843" s="3">
        <v>1.091</v>
      </c>
      <c r="G843" s="3">
        <v>1.0037</v>
      </c>
      <c r="H843" s="3">
        <v>2.9711999999999999E-2</v>
      </c>
      <c r="I843" s="3">
        <v>57.396999999999998</v>
      </c>
    </row>
    <row r="844" spans="1:9" x14ac:dyDescent="0.25">
      <c r="A844" s="2" t="s">
        <v>198</v>
      </c>
      <c r="B844" s="2" t="s">
        <v>28</v>
      </c>
      <c r="C844" s="3">
        <v>62.597999999999999</v>
      </c>
      <c r="D844" s="3">
        <v>4.9845000000000002E-3</v>
      </c>
      <c r="E844" s="3">
        <v>3.1160000000000001</v>
      </c>
      <c r="F844" s="3">
        <v>2.8230000000000002E-2</v>
      </c>
      <c r="G844" s="3">
        <v>2.5971999999999999E-2</v>
      </c>
      <c r="H844" s="3">
        <v>1.3238E-2</v>
      </c>
      <c r="I844" s="3">
        <v>4.1062000000000003</v>
      </c>
    </row>
    <row r="845" spans="1:9" x14ac:dyDescent="0.25">
      <c r="A845" s="2" t="s">
        <v>198</v>
      </c>
      <c r="B845" s="2" t="s">
        <v>29</v>
      </c>
      <c r="C845" s="3">
        <v>3.4588999999999999</v>
      </c>
      <c r="D845" s="3">
        <v>1.5287E-2</v>
      </c>
      <c r="E845" s="3">
        <v>21.399000000000001</v>
      </c>
      <c r="F845" s="3">
        <v>0.49375000000000002</v>
      </c>
      <c r="G845" s="3">
        <v>0.47893999999999998</v>
      </c>
      <c r="H845" s="3">
        <v>1.6029</v>
      </c>
      <c r="I845" s="3">
        <v>0.81142000000000003</v>
      </c>
    </row>
    <row r="846" spans="1:9" x14ac:dyDescent="0.25">
      <c r="A846" s="2" t="s">
        <v>198</v>
      </c>
      <c r="B846" s="2" t="s">
        <v>30</v>
      </c>
      <c r="C846" s="3">
        <v>2.2051000000000001E-2</v>
      </c>
      <c r="D846" s="3">
        <v>2.7724000000000001E-5</v>
      </c>
      <c r="E846" s="3">
        <v>3.3339000000000001E-2</v>
      </c>
      <c r="F846" s="3">
        <v>4.0369000000000004E-3</v>
      </c>
      <c r="G846" s="3">
        <v>3.9157999999999997E-3</v>
      </c>
      <c r="H846" s="3">
        <v>2.8914000000000001E-3</v>
      </c>
      <c r="I846" s="3">
        <v>7.4765999999999999E-3</v>
      </c>
    </row>
    <row r="847" spans="1:9" x14ac:dyDescent="0.25">
      <c r="A847" s="2" t="s">
        <v>199</v>
      </c>
      <c r="B847" s="2" t="s">
        <v>26</v>
      </c>
      <c r="C847" s="3">
        <v>312.08</v>
      </c>
      <c r="D847" s="3">
        <v>2.6238000000000001E-2</v>
      </c>
      <c r="E847" s="3">
        <v>4.3916000000000004</v>
      </c>
      <c r="F847" s="3">
        <v>2.4584000000000001</v>
      </c>
      <c r="G847" s="3">
        <v>2.2616999999999998</v>
      </c>
      <c r="H847" s="3">
        <v>6.6017000000000006E-2</v>
      </c>
      <c r="I847" s="3">
        <v>141.88</v>
      </c>
    </row>
    <row r="848" spans="1:9" x14ac:dyDescent="0.25">
      <c r="A848" s="2" t="s">
        <v>199</v>
      </c>
      <c r="B848" s="2" t="s">
        <v>27</v>
      </c>
      <c r="C848" s="3">
        <v>137.93</v>
      </c>
      <c r="D848" s="3">
        <v>1.1598000000000001E-2</v>
      </c>
      <c r="E848" s="3">
        <v>1.6769000000000001</v>
      </c>
      <c r="F848" s="3">
        <v>0.95462000000000002</v>
      </c>
      <c r="G848" s="3">
        <v>0.87824999999999998</v>
      </c>
      <c r="H848" s="3">
        <v>3.0157E-2</v>
      </c>
      <c r="I848" s="3">
        <v>50.412999999999997</v>
      </c>
    </row>
    <row r="849" spans="1:9" x14ac:dyDescent="0.25">
      <c r="A849" s="2" t="s">
        <v>199</v>
      </c>
      <c r="B849" s="2" t="s">
        <v>28</v>
      </c>
      <c r="C849" s="3">
        <v>59.381</v>
      </c>
      <c r="D849" s="3">
        <v>4.3613999999999997E-3</v>
      </c>
      <c r="E849" s="3">
        <v>2.4171</v>
      </c>
      <c r="F849" s="3">
        <v>2.4702000000000002E-2</v>
      </c>
      <c r="G849" s="3">
        <v>2.2724999999999999E-2</v>
      </c>
      <c r="H849" s="3">
        <v>1.3436E-2</v>
      </c>
      <c r="I849" s="3">
        <v>3.5773999999999999</v>
      </c>
    </row>
    <row r="850" spans="1:9" x14ac:dyDescent="0.25">
      <c r="A850" s="2" t="s">
        <v>199</v>
      </c>
      <c r="B850" s="2" t="s">
        <v>29</v>
      </c>
      <c r="C850" s="3">
        <v>3.0266000000000002</v>
      </c>
      <c r="D850" s="3">
        <v>1.3376000000000001E-2</v>
      </c>
      <c r="E850" s="3">
        <v>18.724</v>
      </c>
      <c r="F850" s="3">
        <v>0.43203000000000003</v>
      </c>
      <c r="G850" s="3">
        <v>0.41907</v>
      </c>
      <c r="H850" s="3">
        <v>1.4025000000000001</v>
      </c>
      <c r="I850" s="3">
        <v>0.71</v>
      </c>
    </row>
    <row r="851" spans="1:9" x14ac:dyDescent="0.25">
      <c r="A851" s="2" t="s">
        <v>199</v>
      </c>
      <c r="B851" s="2" t="s">
        <v>30</v>
      </c>
      <c r="C851" s="3">
        <v>1.9295E-2</v>
      </c>
      <c r="D851" s="3">
        <v>2.4258000000000001E-5</v>
      </c>
      <c r="E851" s="3">
        <v>2.9172E-2</v>
      </c>
      <c r="F851" s="3">
        <v>3.5322999999999999E-3</v>
      </c>
      <c r="G851" s="3">
        <v>3.4263000000000002E-3</v>
      </c>
      <c r="H851" s="3">
        <v>2.5300000000000001E-3</v>
      </c>
      <c r="I851" s="3">
        <v>6.5421000000000003E-3</v>
      </c>
    </row>
    <row r="852" spans="1:9" x14ac:dyDescent="0.25">
      <c r="A852" s="2" t="s">
        <v>200</v>
      </c>
      <c r="B852" s="2" t="s">
        <v>26</v>
      </c>
      <c r="C852" s="3">
        <v>89.165000000000006</v>
      </c>
      <c r="D852" s="3">
        <v>7.4964999999999997E-3</v>
      </c>
      <c r="E852" s="3">
        <v>1.2546999999999999</v>
      </c>
      <c r="F852" s="3">
        <v>0.70238999999999996</v>
      </c>
      <c r="G852" s="3">
        <v>0.6462</v>
      </c>
      <c r="H852" s="3">
        <v>1.8862E-2</v>
      </c>
      <c r="I852" s="3">
        <v>40.554000000000002</v>
      </c>
    </row>
    <row r="853" spans="1:9" x14ac:dyDescent="0.25">
      <c r="A853" s="2" t="s">
        <v>200</v>
      </c>
      <c r="B853" s="2" t="s">
        <v>27</v>
      </c>
      <c r="C853" s="3">
        <v>39.408999999999999</v>
      </c>
      <c r="D853" s="3">
        <v>3.3138E-3</v>
      </c>
      <c r="E853" s="3">
        <v>0.47910999999999998</v>
      </c>
      <c r="F853" s="3">
        <v>0.27274999999999999</v>
      </c>
      <c r="G853" s="3">
        <v>0.25092999999999999</v>
      </c>
      <c r="H853" s="3">
        <v>8.6163000000000003E-3</v>
      </c>
      <c r="I853" s="3">
        <v>14.403</v>
      </c>
    </row>
    <row r="854" spans="1:9" x14ac:dyDescent="0.25">
      <c r="A854" s="2" t="s">
        <v>200</v>
      </c>
      <c r="B854" s="2" t="s">
        <v>28</v>
      </c>
      <c r="C854" s="3">
        <v>16.966000000000001</v>
      </c>
      <c r="D854" s="3">
        <v>1.2461E-3</v>
      </c>
      <c r="E854" s="3">
        <v>0.6915</v>
      </c>
      <c r="F854" s="3">
        <v>7.0575999999999998E-3</v>
      </c>
      <c r="G854" s="3">
        <v>6.4929999999999996E-3</v>
      </c>
      <c r="H854" s="3">
        <v>3.8387999999999999E-3</v>
      </c>
      <c r="I854" s="3">
        <v>1.0245</v>
      </c>
    </row>
    <row r="855" spans="1:9" x14ac:dyDescent="0.25">
      <c r="A855" s="2" t="s">
        <v>200</v>
      </c>
      <c r="B855" s="2" t="s">
        <v>29</v>
      </c>
      <c r="C855" s="3">
        <v>0.86473</v>
      </c>
      <c r="D855" s="3">
        <v>3.8218000000000002E-3</v>
      </c>
      <c r="E855" s="3">
        <v>5.3497000000000003</v>
      </c>
      <c r="F855" s="3">
        <v>0.12343999999999999</v>
      </c>
      <c r="G855" s="3">
        <v>0.11973</v>
      </c>
      <c r="H855" s="3">
        <v>0.40072999999999998</v>
      </c>
      <c r="I855" s="3">
        <v>0.20286000000000001</v>
      </c>
    </row>
    <row r="856" spans="1:9" x14ac:dyDescent="0.25">
      <c r="A856" s="2" t="s">
        <v>200</v>
      </c>
      <c r="B856" s="2" t="s">
        <v>30</v>
      </c>
      <c r="C856" s="3">
        <v>5.5126999999999997E-3</v>
      </c>
      <c r="D856" s="3">
        <v>6.9309E-6</v>
      </c>
      <c r="E856" s="3">
        <v>8.3347999999999998E-3</v>
      </c>
      <c r="F856" s="3">
        <v>1.0092E-3</v>
      </c>
      <c r="G856" s="3">
        <v>9.7893999999999998E-4</v>
      </c>
      <c r="H856" s="3">
        <v>7.2285000000000003E-4</v>
      </c>
      <c r="I856" s="3">
        <v>1.8691999999999999E-3</v>
      </c>
    </row>
    <row r="857" spans="1:9" x14ac:dyDescent="0.25">
      <c r="A857" s="2" t="s">
        <v>201</v>
      </c>
      <c r="B857" s="2" t="s">
        <v>26</v>
      </c>
      <c r="C857" s="3">
        <v>333.55</v>
      </c>
      <c r="D857" s="3">
        <v>2.9985999999999999E-2</v>
      </c>
      <c r="E857" s="3">
        <v>5.9484000000000004</v>
      </c>
      <c r="F857" s="3">
        <v>2.8096000000000001</v>
      </c>
      <c r="G857" s="3">
        <v>2.5848</v>
      </c>
      <c r="H857" s="3">
        <v>7.5448000000000001E-2</v>
      </c>
      <c r="I857" s="3">
        <v>164.6</v>
      </c>
    </row>
    <row r="858" spans="1:9" x14ac:dyDescent="0.25">
      <c r="A858" s="2" t="s">
        <v>201</v>
      </c>
      <c r="B858" s="2" t="s">
        <v>27</v>
      </c>
      <c r="C858" s="3">
        <v>147.41999999999999</v>
      </c>
      <c r="D858" s="3">
        <v>1.3254999999999999E-2</v>
      </c>
      <c r="E858" s="3">
        <v>2.2713000000000001</v>
      </c>
      <c r="F858" s="3">
        <v>1.091</v>
      </c>
      <c r="G858" s="3">
        <v>1.0037</v>
      </c>
      <c r="H858" s="3">
        <v>3.4465000000000003E-2</v>
      </c>
      <c r="I858" s="3">
        <v>57.506</v>
      </c>
    </row>
    <row r="859" spans="1:9" x14ac:dyDescent="0.25">
      <c r="A859" s="2" t="s">
        <v>201</v>
      </c>
      <c r="B859" s="2" t="s">
        <v>28</v>
      </c>
      <c r="C859" s="3">
        <v>63.881999999999998</v>
      </c>
      <c r="D859" s="3">
        <v>4.9845000000000002E-3</v>
      </c>
      <c r="E859" s="3">
        <v>3.0243000000000002</v>
      </c>
      <c r="F859" s="3">
        <v>2.8230000000000002E-2</v>
      </c>
      <c r="G859" s="3">
        <v>2.5971999999999999E-2</v>
      </c>
      <c r="H859" s="3">
        <v>1.5355000000000001E-2</v>
      </c>
      <c r="I859" s="3">
        <v>4.1811999999999996</v>
      </c>
    </row>
    <row r="860" spans="1:9" x14ac:dyDescent="0.25">
      <c r="A860" s="2" t="s">
        <v>201</v>
      </c>
      <c r="B860" s="2" t="s">
        <v>29</v>
      </c>
      <c r="C860" s="3">
        <v>3.4588999999999999</v>
      </c>
      <c r="D860" s="3">
        <v>1.5287E-2</v>
      </c>
      <c r="E860" s="3">
        <v>21.399000000000001</v>
      </c>
      <c r="F860" s="3">
        <v>0.49375000000000002</v>
      </c>
      <c r="G860" s="3">
        <v>0.47893999999999998</v>
      </c>
      <c r="H860" s="3">
        <v>1.6029</v>
      </c>
      <c r="I860" s="3">
        <v>0.81142000000000003</v>
      </c>
    </row>
    <row r="861" spans="1:9" x14ac:dyDescent="0.25">
      <c r="A861" s="2" t="s">
        <v>201</v>
      </c>
      <c r="B861" s="2" t="s">
        <v>30</v>
      </c>
      <c r="C861" s="3">
        <v>2.2051000000000001E-2</v>
      </c>
      <c r="D861" s="3">
        <v>2.7724000000000001E-5</v>
      </c>
      <c r="E861" s="3">
        <v>3.3339000000000001E-2</v>
      </c>
      <c r="F861" s="3">
        <v>4.0369000000000004E-3</v>
      </c>
      <c r="G861" s="3">
        <v>3.9157999999999997E-3</v>
      </c>
      <c r="H861" s="3">
        <v>2.8914000000000001E-3</v>
      </c>
      <c r="I861" s="3">
        <v>7.4765999999999999E-3</v>
      </c>
    </row>
    <row r="862" spans="1:9" x14ac:dyDescent="0.25">
      <c r="A862" s="2" t="s">
        <v>202</v>
      </c>
      <c r="B862" s="2" t="s">
        <v>26</v>
      </c>
      <c r="C862" s="3">
        <v>245.2</v>
      </c>
      <c r="D862" s="3">
        <v>2.0615000000000001E-2</v>
      </c>
      <c r="E862" s="3">
        <v>3.4504999999999999</v>
      </c>
      <c r="F862" s="3">
        <v>1.9316</v>
      </c>
      <c r="G862" s="3">
        <v>1.7769999999999999</v>
      </c>
      <c r="H862" s="3">
        <v>5.1869999999999999E-2</v>
      </c>
      <c r="I862" s="3">
        <v>112.24</v>
      </c>
    </row>
    <row r="863" spans="1:9" x14ac:dyDescent="0.25">
      <c r="A863" s="2" t="s">
        <v>202</v>
      </c>
      <c r="B863" s="2" t="s">
        <v>27</v>
      </c>
      <c r="C863" s="3">
        <v>108.37</v>
      </c>
      <c r="D863" s="3">
        <v>9.1129000000000002E-3</v>
      </c>
      <c r="E863" s="3">
        <v>1.3176000000000001</v>
      </c>
      <c r="F863" s="3">
        <v>0.75005999999999995</v>
      </c>
      <c r="G863" s="3">
        <v>0.69005000000000005</v>
      </c>
      <c r="H863" s="3">
        <v>2.3695000000000001E-2</v>
      </c>
      <c r="I863" s="3">
        <v>39.661000000000001</v>
      </c>
    </row>
    <row r="864" spans="1:9" x14ac:dyDescent="0.25">
      <c r="A864" s="2" t="s">
        <v>202</v>
      </c>
      <c r="B864" s="2" t="s">
        <v>28</v>
      </c>
      <c r="C864" s="3">
        <v>46.771000000000001</v>
      </c>
      <c r="D864" s="3">
        <v>3.4267999999999998E-3</v>
      </c>
      <c r="E864" s="3">
        <v>1.8749</v>
      </c>
      <c r="F864" s="3">
        <v>1.9408000000000002E-2</v>
      </c>
      <c r="G864" s="3">
        <v>1.7856E-2</v>
      </c>
      <c r="H864" s="3">
        <v>1.0557E-2</v>
      </c>
      <c r="I864" s="3">
        <v>2.8816999999999999</v>
      </c>
    </row>
    <row r="865" spans="1:9" x14ac:dyDescent="0.25">
      <c r="A865" s="2" t="s">
        <v>202</v>
      </c>
      <c r="B865" s="2" t="s">
        <v>29</v>
      </c>
      <c r="C865" s="3">
        <v>2.3780000000000001</v>
      </c>
      <c r="D865" s="3">
        <v>1.051E-2</v>
      </c>
      <c r="E865" s="3">
        <v>14.712</v>
      </c>
      <c r="F865" s="3">
        <v>0.33944999999999997</v>
      </c>
      <c r="G865" s="3">
        <v>0.32927000000000001</v>
      </c>
      <c r="H865" s="3">
        <v>1.1020000000000001</v>
      </c>
      <c r="I865" s="3">
        <v>0.55784999999999996</v>
      </c>
    </row>
    <row r="866" spans="1:9" x14ac:dyDescent="0.25">
      <c r="A866" s="2" t="s">
        <v>202</v>
      </c>
      <c r="B866" s="2" t="s">
        <v>30</v>
      </c>
      <c r="C866" s="3">
        <v>1.516E-2</v>
      </c>
      <c r="D866" s="3">
        <v>1.906E-5</v>
      </c>
      <c r="E866" s="3">
        <v>2.2921E-2</v>
      </c>
      <c r="F866" s="3">
        <v>2.7753999999999999E-3</v>
      </c>
      <c r="G866" s="3">
        <v>2.6920999999999998E-3</v>
      </c>
      <c r="H866" s="3">
        <v>1.9878000000000001E-3</v>
      </c>
      <c r="I866" s="3">
        <v>5.1402000000000002E-3</v>
      </c>
    </row>
    <row r="867" spans="1:9" x14ac:dyDescent="0.25">
      <c r="A867" s="2" t="s">
        <v>203</v>
      </c>
      <c r="B867" s="2" t="s">
        <v>26</v>
      </c>
      <c r="C867" s="3">
        <v>187.6</v>
      </c>
      <c r="D867" s="3">
        <v>1.8741000000000001E-2</v>
      </c>
      <c r="E867" s="3">
        <v>4.5571000000000002</v>
      </c>
      <c r="F867" s="3">
        <v>1.756</v>
      </c>
      <c r="G867" s="3">
        <v>1.6154999999999999</v>
      </c>
      <c r="H867" s="3">
        <v>3.7073000000000002E-2</v>
      </c>
      <c r="I867" s="3">
        <v>104.32</v>
      </c>
    </row>
    <row r="868" spans="1:9" x14ac:dyDescent="0.25">
      <c r="A868" s="2" t="s">
        <v>203</v>
      </c>
      <c r="B868" s="2" t="s">
        <v>27</v>
      </c>
      <c r="C868" s="3">
        <v>82.912999999999997</v>
      </c>
      <c r="D868" s="3">
        <v>8.2845000000000002E-3</v>
      </c>
      <c r="E868" s="3">
        <v>1.7401</v>
      </c>
      <c r="F868" s="3">
        <v>0.68186999999999998</v>
      </c>
      <c r="G868" s="3">
        <v>0.62731999999999999</v>
      </c>
      <c r="H868" s="3">
        <v>1.6934999999999999E-2</v>
      </c>
      <c r="I868" s="3">
        <v>35.795999999999999</v>
      </c>
    </row>
    <row r="869" spans="1:9" x14ac:dyDescent="0.25">
      <c r="A869" s="2" t="s">
        <v>203</v>
      </c>
      <c r="B869" s="2" t="s">
        <v>28</v>
      </c>
      <c r="C869" s="3">
        <v>36.463999999999999</v>
      </c>
      <c r="D869" s="3">
        <v>3.1153000000000001E-3</v>
      </c>
      <c r="E869" s="3">
        <v>2.1011000000000002</v>
      </c>
      <c r="F869" s="3">
        <v>1.7644E-2</v>
      </c>
      <c r="G869" s="3">
        <v>1.6232E-2</v>
      </c>
      <c r="H869" s="3">
        <v>7.5450999999999999E-3</v>
      </c>
      <c r="I869" s="3">
        <v>2.5792000000000002</v>
      </c>
    </row>
    <row r="870" spans="1:9" x14ac:dyDescent="0.25">
      <c r="A870" s="2" t="s">
        <v>203</v>
      </c>
      <c r="B870" s="2" t="s">
        <v>29</v>
      </c>
      <c r="C870" s="3">
        <v>2.1617999999999999</v>
      </c>
      <c r="D870" s="3">
        <v>9.5545000000000005E-3</v>
      </c>
      <c r="E870" s="3">
        <v>13.374000000000001</v>
      </c>
      <c r="F870" s="3">
        <v>0.30858999999999998</v>
      </c>
      <c r="G870" s="3">
        <v>0.29933999999999999</v>
      </c>
      <c r="H870" s="3">
        <v>1.0018</v>
      </c>
      <c r="I870" s="3">
        <v>0.50714000000000004</v>
      </c>
    </row>
    <row r="871" spans="1:9" x14ac:dyDescent="0.25">
      <c r="A871" s="2" t="s">
        <v>203</v>
      </c>
      <c r="B871" s="2" t="s">
        <v>30</v>
      </c>
      <c r="C871" s="3">
        <v>1.3782000000000001E-2</v>
      </c>
      <c r="D871" s="3">
        <v>1.7326999999999999E-5</v>
      </c>
      <c r="E871" s="3">
        <v>2.0837000000000001E-2</v>
      </c>
      <c r="F871" s="3">
        <v>2.5230999999999999E-3</v>
      </c>
      <c r="G871" s="3">
        <v>2.4474000000000002E-3</v>
      </c>
      <c r="H871" s="3">
        <v>1.8071000000000001E-3</v>
      </c>
      <c r="I871" s="3">
        <v>4.6728999999999998E-3</v>
      </c>
    </row>
    <row r="872" spans="1:9" x14ac:dyDescent="0.25">
      <c r="A872" s="2" t="s">
        <v>204</v>
      </c>
      <c r="B872" s="2" t="s">
        <v>26</v>
      </c>
      <c r="C872" s="3">
        <v>378.95</v>
      </c>
      <c r="D872" s="3">
        <v>3.1859999999999999E-2</v>
      </c>
      <c r="E872" s="3">
        <v>5.3326000000000002</v>
      </c>
      <c r="F872" s="3">
        <v>2.9851999999999999</v>
      </c>
      <c r="G872" s="3">
        <v>2.7463000000000002</v>
      </c>
      <c r="H872" s="3">
        <v>8.0162999999999998E-2</v>
      </c>
      <c r="I872" s="3">
        <v>172.93</v>
      </c>
    </row>
    <row r="873" spans="1:9" x14ac:dyDescent="0.25">
      <c r="A873" s="2" t="s">
        <v>204</v>
      </c>
      <c r="B873" s="2" t="s">
        <v>27</v>
      </c>
      <c r="C873" s="3">
        <v>167.49</v>
      </c>
      <c r="D873" s="3">
        <v>1.4083999999999999E-2</v>
      </c>
      <c r="E873" s="3">
        <v>2.0362</v>
      </c>
      <c r="F873" s="3">
        <v>1.1592</v>
      </c>
      <c r="G873" s="3">
        <v>1.0664</v>
      </c>
      <c r="H873" s="3">
        <v>3.6618999999999999E-2</v>
      </c>
      <c r="I873" s="3">
        <v>61.25</v>
      </c>
    </row>
    <row r="874" spans="1:9" x14ac:dyDescent="0.25">
      <c r="A874" s="2" t="s">
        <v>204</v>
      </c>
      <c r="B874" s="2" t="s">
        <v>28</v>
      </c>
      <c r="C874" s="3">
        <v>72.180999999999997</v>
      </c>
      <c r="D874" s="3">
        <v>5.2960000000000004E-3</v>
      </c>
      <c r="E874" s="3">
        <v>2.9199000000000002</v>
      </c>
      <c r="F874" s="3">
        <v>2.9995000000000001E-2</v>
      </c>
      <c r="G874" s="3">
        <v>2.7595000000000001E-2</v>
      </c>
      <c r="H874" s="3">
        <v>1.6315E-2</v>
      </c>
      <c r="I874" s="3">
        <v>4.4085999999999999</v>
      </c>
    </row>
    <row r="875" spans="1:9" x14ac:dyDescent="0.25">
      <c r="A875" s="2" t="s">
        <v>204</v>
      </c>
      <c r="B875" s="2" t="s">
        <v>29</v>
      </c>
      <c r="C875" s="3">
        <v>3.6751</v>
      </c>
      <c r="D875" s="3">
        <v>1.6243E-2</v>
      </c>
      <c r="E875" s="3">
        <v>22.736000000000001</v>
      </c>
      <c r="F875" s="3">
        <v>0.52461000000000002</v>
      </c>
      <c r="G875" s="3">
        <v>0.50887000000000004</v>
      </c>
      <c r="H875" s="3">
        <v>1.7031000000000001</v>
      </c>
      <c r="I875" s="3">
        <v>0.86214000000000002</v>
      </c>
    </row>
    <row r="876" spans="1:9" x14ac:dyDescent="0.25">
      <c r="A876" s="2" t="s">
        <v>204</v>
      </c>
      <c r="B876" s="2" t="s">
        <v>30</v>
      </c>
      <c r="C876" s="3">
        <v>2.3428999999999998E-2</v>
      </c>
      <c r="D876" s="3">
        <v>2.9456000000000001E-5</v>
      </c>
      <c r="E876" s="3">
        <v>3.5423000000000003E-2</v>
      </c>
      <c r="F876" s="3">
        <v>4.2892E-3</v>
      </c>
      <c r="G876" s="3">
        <v>4.1605000000000001E-3</v>
      </c>
      <c r="H876" s="3">
        <v>3.0720999999999999E-3</v>
      </c>
      <c r="I876" s="3">
        <v>7.9439000000000003E-3</v>
      </c>
    </row>
    <row r="877" spans="1:9" x14ac:dyDescent="0.25">
      <c r="A877" s="2" t="s">
        <v>205</v>
      </c>
      <c r="B877" s="2" t="s">
        <v>26</v>
      </c>
      <c r="C877" s="3">
        <v>378.95</v>
      </c>
      <c r="D877" s="3">
        <v>3.1859999999999999E-2</v>
      </c>
      <c r="E877" s="3">
        <v>5.3326000000000002</v>
      </c>
      <c r="F877" s="3">
        <v>2.9851999999999999</v>
      </c>
      <c r="G877" s="3">
        <v>2.7463000000000002</v>
      </c>
      <c r="H877" s="3">
        <v>8.0162999999999998E-2</v>
      </c>
      <c r="I877" s="3">
        <v>172.79</v>
      </c>
    </row>
    <row r="878" spans="1:9" x14ac:dyDescent="0.25">
      <c r="A878" s="2" t="s">
        <v>205</v>
      </c>
      <c r="B878" s="2" t="s">
        <v>27</v>
      </c>
      <c r="C878" s="3">
        <v>167.49</v>
      </c>
      <c r="D878" s="3">
        <v>1.4083999999999999E-2</v>
      </c>
      <c r="E878" s="3">
        <v>2.0362</v>
      </c>
      <c r="F878" s="3">
        <v>1.1592</v>
      </c>
      <c r="G878" s="3">
        <v>1.0664</v>
      </c>
      <c r="H878" s="3">
        <v>3.6618999999999999E-2</v>
      </c>
      <c r="I878" s="3">
        <v>61.244</v>
      </c>
    </row>
    <row r="879" spans="1:9" x14ac:dyDescent="0.25">
      <c r="A879" s="2" t="s">
        <v>205</v>
      </c>
      <c r="B879" s="2" t="s">
        <v>28</v>
      </c>
      <c r="C879" s="3">
        <v>72.168999999999997</v>
      </c>
      <c r="D879" s="3">
        <v>5.2960000000000004E-3</v>
      </c>
      <c r="E879" s="3">
        <v>2.9224999999999999</v>
      </c>
      <c r="F879" s="3">
        <v>2.9995000000000001E-2</v>
      </c>
      <c r="G879" s="3">
        <v>2.7595000000000001E-2</v>
      </c>
      <c r="H879" s="3">
        <v>1.6315E-2</v>
      </c>
      <c r="I879" s="3">
        <v>4.3940999999999999</v>
      </c>
    </row>
    <row r="880" spans="1:9" x14ac:dyDescent="0.25">
      <c r="A880" s="2" t="s">
        <v>205</v>
      </c>
      <c r="B880" s="2" t="s">
        <v>29</v>
      </c>
      <c r="C880" s="3">
        <v>3.6751</v>
      </c>
      <c r="D880" s="3">
        <v>1.6243E-2</v>
      </c>
      <c r="E880" s="3">
        <v>22.736000000000001</v>
      </c>
      <c r="F880" s="3">
        <v>0.52461000000000002</v>
      </c>
      <c r="G880" s="3">
        <v>0.50887000000000004</v>
      </c>
      <c r="H880" s="3">
        <v>1.7031000000000001</v>
      </c>
      <c r="I880" s="3">
        <v>0.86214000000000002</v>
      </c>
    </row>
    <row r="881" spans="1:9" x14ac:dyDescent="0.25">
      <c r="A881" s="2" t="s">
        <v>205</v>
      </c>
      <c r="B881" s="2" t="s">
        <v>30</v>
      </c>
      <c r="C881" s="3">
        <v>2.3428999999999998E-2</v>
      </c>
      <c r="D881" s="3">
        <v>2.9456000000000001E-5</v>
      </c>
      <c r="E881" s="3">
        <v>3.5423000000000003E-2</v>
      </c>
      <c r="F881" s="3">
        <v>4.2892E-3</v>
      </c>
      <c r="G881" s="3">
        <v>4.1605000000000001E-3</v>
      </c>
      <c r="H881" s="3">
        <v>3.0720999999999999E-3</v>
      </c>
      <c r="I881" s="3">
        <v>7.9439000000000003E-3</v>
      </c>
    </row>
    <row r="882" spans="1:9" x14ac:dyDescent="0.25">
      <c r="A882" s="2" t="s">
        <v>206</v>
      </c>
      <c r="B882" s="2" t="s">
        <v>26</v>
      </c>
      <c r="C882" s="3">
        <v>423.53</v>
      </c>
      <c r="D882" s="3">
        <v>3.5608000000000001E-2</v>
      </c>
      <c r="E882" s="3">
        <v>5.96</v>
      </c>
      <c r="F882" s="3">
        <v>3.3363999999999998</v>
      </c>
      <c r="G882" s="3">
        <v>3.0693999999999999</v>
      </c>
      <c r="H882" s="3">
        <v>8.9593999999999993E-2</v>
      </c>
      <c r="I882" s="3">
        <v>194.45</v>
      </c>
    </row>
    <row r="883" spans="1:9" x14ac:dyDescent="0.25">
      <c r="A883" s="2" t="s">
        <v>206</v>
      </c>
      <c r="B883" s="2" t="s">
        <v>27</v>
      </c>
      <c r="C883" s="3">
        <v>187.19</v>
      </c>
      <c r="D883" s="3">
        <v>1.5741000000000002E-2</v>
      </c>
      <c r="E883" s="3">
        <v>2.2757999999999998</v>
      </c>
      <c r="F883" s="3">
        <v>1.2956000000000001</v>
      </c>
      <c r="G883" s="3">
        <v>1.1919</v>
      </c>
      <c r="H883" s="3">
        <v>4.0926999999999998E-2</v>
      </c>
      <c r="I883" s="3">
        <v>68.539000000000001</v>
      </c>
    </row>
    <row r="884" spans="1:9" x14ac:dyDescent="0.25">
      <c r="A884" s="2" t="s">
        <v>206</v>
      </c>
      <c r="B884" s="2" t="s">
        <v>28</v>
      </c>
      <c r="C884" s="3">
        <v>80.872</v>
      </c>
      <c r="D884" s="3">
        <v>5.9191000000000001E-3</v>
      </c>
      <c r="E884" s="3">
        <v>3.2237</v>
      </c>
      <c r="F884" s="3">
        <v>3.3523999999999998E-2</v>
      </c>
      <c r="G884" s="3">
        <v>3.0842000000000001E-2</v>
      </c>
      <c r="H884" s="3">
        <v>1.8234E-2</v>
      </c>
      <c r="I884" s="3">
        <v>5.0343</v>
      </c>
    </row>
    <row r="885" spans="1:9" x14ac:dyDescent="0.25">
      <c r="A885" s="2" t="s">
        <v>206</v>
      </c>
      <c r="B885" s="2" t="s">
        <v>29</v>
      </c>
      <c r="C885" s="3">
        <v>4.1074999999999999</v>
      </c>
      <c r="D885" s="3">
        <v>1.8154E-2</v>
      </c>
      <c r="E885" s="3">
        <v>25.411000000000001</v>
      </c>
      <c r="F885" s="3">
        <v>0.58633000000000002</v>
      </c>
      <c r="G885" s="3">
        <v>0.56874000000000002</v>
      </c>
      <c r="H885" s="3">
        <v>1.9035</v>
      </c>
      <c r="I885" s="3">
        <v>0.96357000000000004</v>
      </c>
    </row>
    <row r="886" spans="1:9" x14ac:dyDescent="0.25">
      <c r="A886" s="2" t="s">
        <v>206</v>
      </c>
      <c r="B886" s="2" t="s">
        <v>30</v>
      </c>
      <c r="C886" s="3">
        <v>2.6186000000000001E-2</v>
      </c>
      <c r="D886" s="3">
        <v>3.2922000000000001E-5</v>
      </c>
      <c r="E886" s="3">
        <v>3.959E-2</v>
      </c>
      <c r="F886" s="3">
        <v>4.7938E-3</v>
      </c>
      <c r="G886" s="3">
        <v>4.6499999999999996E-3</v>
      </c>
      <c r="H886" s="3">
        <v>3.4334999999999999E-3</v>
      </c>
      <c r="I886" s="3">
        <v>8.8784999999999992E-3</v>
      </c>
    </row>
    <row r="887" spans="1:9" x14ac:dyDescent="0.25">
      <c r="A887" s="2" t="s">
        <v>207</v>
      </c>
      <c r="B887" s="2" t="s">
        <v>26</v>
      </c>
      <c r="C887" s="3">
        <v>245.2</v>
      </c>
      <c r="D887" s="3">
        <v>2.0615000000000001E-2</v>
      </c>
      <c r="E887" s="3">
        <v>3.4504999999999999</v>
      </c>
      <c r="F887" s="3">
        <v>1.9316</v>
      </c>
      <c r="G887" s="3">
        <v>1.7769999999999999</v>
      </c>
      <c r="H887" s="3">
        <v>5.1869999999999999E-2</v>
      </c>
      <c r="I887" s="3">
        <v>112.18</v>
      </c>
    </row>
    <row r="888" spans="1:9" x14ac:dyDescent="0.25">
      <c r="A888" s="2" t="s">
        <v>207</v>
      </c>
      <c r="B888" s="2" t="s">
        <v>27</v>
      </c>
      <c r="C888" s="3">
        <v>108.37</v>
      </c>
      <c r="D888" s="3">
        <v>9.1129000000000002E-3</v>
      </c>
      <c r="E888" s="3">
        <v>1.3176000000000001</v>
      </c>
      <c r="F888" s="3">
        <v>0.75005999999999995</v>
      </c>
      <c r="G888" s="3">
        <v>0.69005000000000005</v>
      </c>
      <c r="H888" s="3">
        <v>2.3695000000000001E-2</v>
      </c>
      <c r="I888" s="3">
        <v>39.664000000000001</v>
      </c>
    </row>
    <row r="889" spans="1:9" x14ac:dyDescent="0.25">
      <c r="A889" s="2" t="s">
        <v>207</v>
      </c>
      <c r="B889" s="2" t="s">
        <v>28</v>
      </c>
      <c r="C889" s="3">
        <v>46.786999999999999</v>
      </c>
      <c r="D889" s="3">
        <v>3.4267999999999998E-3</v>
      </c>
      <c r="E889" s="3">
        <v>1.8720000000000001</v>
      </c>
      <c r="F889" s="3">
        <v>1.9408000000000002E-2</v>
      </c>
      <c r="G889" s="3">
        <v>1.7856E-2</v>
      </c>
      <c r="H889" s="3">
        <v>1.0557E-2</v>
      </c>
      <c r="I889" s="3">
        <v>2.8719999999999999</v>
      </c>
    </row>
    <row r="890" spans="1:9" x14ac:dyDescent="0.25">
      <c r="A890" s="2" t="s">
        <v>207</v>
      </c>
      <c r="B890" s="2" t="s">
        <v>29</v>
      </c>
      <c r="C890" s="3">
        <v>2.3780000000000001</v>
      </c>
      <c r="D890" s="3">
        <v>1.051E-2</v>
      </c>
      <c r="E890" s="3">
        <v>14.712</v>
      </c>
      <c r="F890" s="3">
        <v>0.33944999999999997</v>
      </c>
      <c r="G890" s="3">
        <v>0.32927000000000001</v>
      </c>
      <c r="H890" s="3">
        <v>1.1020000000000001</v>
      </c>
      <c r="I890" s="3">
        <v>0.55784999999999996</v>
      </c>
    </row>
    <row r="891" spans="1:9" x14ac:dyDescent="0.25">
      <c r="A891" s="2" t="s">
        <v>207</v>
      </c>
      <c r="B891" s="2" t="s">
        <v>30</v>
      </c>
      <c r="C891" s="3">
        <v>1.516E-2</v>
      </c>
      <c r="D891" s="3">
        <v>1.906E-5</v>
      </c>
      <c r="E891" s="3">
        <v>2.2921E-2</v>
      </c>
      <c r="F891" s="3">
        <v>2.7753999999999999E-3</v>
      </c>
      <c r="G891" s="3">
        <v>2.6920999999999998E-3</v>
      </c>
      <c r="H891" s="3">
        <v>1.9878000000000001E-3</v>
      </c>
      <c r="I891" s="3">
        <v>5.1402000000000002E-3</v>
      </c>
    </row>
    <row r="892" spans="1:9" x14ac:dyDescent="0.25">
      <c r="A892" s="2" t="s">
        <v>208</v>
      </c>
      <c r="B892" s="2" t="s">
        <v>26</v>
      </c>
      <c r="C892" s="3">
        <v>1448.9</v>
      </c>
      <c r="D892" s="3">
        <v>0.12182</v>
      </c>
      <c r="E892" s="3">
        <v>20.39</v>
      </c>
      <c r="F892" s="3">
        <v>11.414</v>
      </c>
      <c r="G892" s="3">
        <v>10.500999999999999</v>
      </c>
      <c r="H892" s="3">
        <v>0.30651</v>
      </c>
      <c r="I892" s="3">
        <v>658.58</v>
      </c>
    </row>
    <row r="893" spans="1:9" x14ac:dyDescent="0.25">
      <c r="A893" s="2" t="s">
        <v>208</v>
      </c>
      <c r="B893" s="2" t="s">
        <v>27</v>
      </c>
      <c r="C893" s="3">
        <v>640.39</v>
      </c>
      <c r="D893" s="3">
        <v>5.3849000000000001E-2</v>
      </c>
      <c r="E893" s="3">
        <v>7.7854999999999999</v>
      </c>
      <c r="F893" s="3">
        <v>4.4321999999999999</v>
      </c>
      <c r="G893" s="3">
        <v>4.0776000000000003</v>
      </c>
      <c r="H893" s="3">
        <v>0.14001</v>
      </c>
      <c r="I893" s="3">
        <v>234.13</v>
      </c>
    </row>
    <row r="894" spans="1:9" x14ac:dyDescent="0.25">
      <c r="A894" s="2" t="s">
        <v>208</v>
      </c>
      <c r="B894" s="2" t="s">
        <v>28</v>
      </c>
      <c r="C894" s="3">
        <v>275.97000000000003</v>
      </c>
      <c r="D894" s="3">
        <v>2.0250000000000001E-2</v>
      </c>
      <c r="E894" s="3">
        <v>11.169</v>
      </c>
      <c r="F894" s="3">
        <v>0.11469</v>
      </c>
      <c r="G894" s="3">
        <v>0.10551000000000001</v>
      </c>
      <c r="H894" s="3">
        <v>6.2379999999999998E-2</v>
      </c>
      <c r="I894" s="3">
        <v>16.553999999999998</v>
      </c>
    </row>
    <row r="895" spans="1:9" x14ac:dyDescent="0.25">
      <c r="A895" s="2" t="s">
        <v>208</v>
      </c>
      <c r="B895" s="2" t="s">
        <v>29</v>
      </c>
      <c r="C895" s="3">
        <v>14.052</v>
      </c>
      <c r="D895" s="3">
        <v>6.2103999999999999E-2</v>
      </c>
      <c r="E895" s="3">
        <v>86.932000000000002</v>
      </c>
      <c r="F895" s="3">
        <v>2.0059</v>
      </c>
      <c r="G895" s="3">
        <v>1.9457</v>
      </c>
      <c r="H895" s="3">
        <v>6.5118</v>
      </c>
      <c r="I895" s="3">
        <v>3.2964000000000002</v>
      </c>
    </row>
    <row r="896" spans="1:9" x14ac:dyDescent="0.25">
      <c r="A896" s="2" t="s">
        <v>208</v>
      </c>
      <c r="B896" s="2" t="s">
        <v>30</v>
      </c>
      <c r="C896" s="3">
        <v>8.9581999999999995E-2</v>
      </c>
      <c r="D896" s="3">
        <v>1.1263E-4</v>
      </c>
      <c r="E896" s="3">
        <v>0.13544</v>
      </c>
      <c r="F896" s="3">
        <v>1.6400000000000001E-2</v>
      </c>
      <c r="G896" s="3">
        <v>1.5907999999999999E-2</v>
      </c>
      <c r="H896" s="3">
        <v>1.1745999999999999E-2</v>
      </c>
      <c r="I896" s="3">
        <v>3.0374000000000002E-2</v>
      </c>
    </row>
    <row r="897" spans="1:9" x14ac:dyDescent="0.25">
      <c r="A897" s="2" t="s">
        <v>209</v>
      </c>
      <c r="B897" s="2" t="s">
        <v>26</v>
      </c>
      <c r="C897" s="3">
        <v>62.54</v>
      </c>
      <c r="D897" s="3">
        <v>5.6223999999999996E-3</v>
      </c>
      <c r="E897" s="3">
        <v>1.1153</v>
      </c>
      <c r="F897" s="3">
        <v>0.52678999999999998</v>
      </c>
      <c r="G897" s="3">
        <v>0.48465000000000003</v>
      </c>
      <c r="H897" s="3">
        <v>1.4146000000000001E-2</v>
      </c>
      <c r="I897" s="3">
        <v>31.300999999999998</v>
      </c>
    </row>
    <row r="898" spans="1:9" x14ac:dyDescent="0.25">
      <c r="A898" s="2" t="s">
        <v>209</v>
      </c>
      <c r="B898" s="2" t="s">
        <v>27</v>
      </c>
      <c r="C898" s="3">
        <v>27.640999999999998</v>
      </c>
      <c r="D898" s="3">
        <v>2.4853000000000002E-3</v>
      </c>
      <c r="E898" s="3">
        <v>0.42587999999999998</v>
      </c>
      <c r="F898" s="3">
        <v>0.20455999999999999</v>
      </c>
      <c r="G898" s="3">
        <v>0.18820000000000001</v>
      </c>
      <c r="H898" s="3">
        <v>6.4622000000000004E-3</v>
      </c>
      <c r="I898" s="3">
        <v>10.81</v>
      </c>
    </row>
    <row r="899" spans="1:9" x14ac:dyDescent="0.25">
      <c r="A899" s="2" t="s">
        <v>209</v>
      </c>
      <c r="B899" s="2" t="s">
        <v>28</v>
      </c>
      <c r="C899" s="3">
        <v>12.057</v>
      </c>
      <c r="D899" s="3">
        <v>9.3459000000000001E-4</v>
      </c>
      <c r="E899" s="3">
        <v>0.55447000000000002</v>
      </c>
      <c r="F899" s="3">
        <v>5.2931999999999996E-3</v>
      </c>
      <c r="G899" s="3">
        <v>4.8697000000000002E-3</v>
      </c>
      <c r="H899" s="3">
        <v>2.8790999999999999E-3</v>
      </c>
      <c r="I899" s="3">
        <v>0.82530999999999999</v>
      </c>
    </row>
    <row r="900" spans="1:9" x14ac:dyDescent="0.25">
      <c r="A900" s="2" t="s">
        <v>209</v>
      </c>
      <c r="B900" s="2" t="s">
        <v>29</v>
      </c>
      <c r="C900" s="3">
        <v>0.64854999999999996</v>
      </c>
      <c r="D900" s="3">
        <v>2.8663999999999999E-3</v>
      </c>
      <c r="E900" s="3">
        <v>4.0122999999999998</v>
      </c>
      <c r="F900" s="3">
        <v>9.2577999999999994E-2</v>
      </c>
      <c r="G900" s="3">
        <v>8.9801000000000006E-2</v>
      </c>
      <c r="H900" s="3">
        <v>0.30054999999999998</v>
      </c>
      <c r="I900" s="3">
        <v>0.15214</v>
      </c>
    </row>
    <row r="901" spans="1:9" x14ac:dyDescent="0.25">
      <c r="A901" s="2" t="s">
        <v>209</v>
      </c>
      <c r="B901" s="2" t="s">
        <v>30</v>
      </c>
      <c r="C901" s="3">
        <v>4.1346000000000004E-3</v>
      </c>
      <c r="D901" s="3">
        <v>5.1981999999999996E-6</v>
      </c>
      <c r="E901" s="3">
        <v>6.2510999999999999E-3</v>
      </c>
      <c r="F901" s="3">
        <v>7.5692000000000001E-4</v>
      </c>
      <c r="G901" s="3">
        <v>7.3421000000000001E-4</v>
      </c>
      <c r="H901" s="3">
        <v>5.4213000000000004E-4</v>
      </c>
      <c r="I901" s="3">
        <v>1.4019E-3</v>
      </c>
    </row>
    <row r="902" spans="1:9" x14ac:dyDescent="0.25">
      <c r="A902" s="2" t="s">
        <v>210</v>
      </c>
      <c r="B902" s="2" t="s">
        <v>26</v>
      </c>
      <c r="C902" s="3">
        <v>1751.1</v>
      </c>
      <c r="D902" s="3">
        <v>0.15742999999999999</v>
      </c>
      <c r="E902" s="3">
        <v>31.228999999999999</v>
      </c>
      <c r="F902" s="3">
        <v>14.75</v>
      </c>
      <c r="G902" s="3">
        <v>13.57</v>
      </c>
      <c r="H902" s="3">
        <v>0.39610000000000001</v>
      </c>
      <c r="I902" s="3">
        <v>874.63</v>
      </c>
    </row>
    <row r="903" spans="1:9" x14ac:dyDescent="0.25">
      <c r="A903" s="2" t="s">
        <v>210</v>
      </c>
      <c r="B903" s="2" t="s">
        <v>27</v>
      </c>
      <c r="C903" s="3">
        <v>773.95</v>
      </c>
      <c r="D903" s="3">
        <v>6.9589999999999999E-2</v>
      </c>
      <c r="E903" s="3">
        <v>11.925000000000001</v>
      </c>
      <c r="F903" s="3">
        <v>5.7276999999999996</v>
      </c>
      <c r="G903" s="3">
        <v>5.2694999999999999</v>
      </c>
      <c r="H903" s="3">
        <v>0.18093999999999999</v>
      </c>
      <c r="I903" s="3">
        <v>302.61</v>
      </c>
    </row>
    <row r="904" spans="1:9" x14ac:dyDescent="0.25">
      <c r="A904" s="2" t="s">
        <v>210</v>
      </c>
      <c r="B904" s="2" t="s">
        <v>28</v>
      </c>
      <c r="C904" s="3">
        <v>337.43</v>
      </c>
      <c r="D904" s="3">
        <v>2.6169000000000001E-2</v>
      </c>
      <c r="E904" s="3">
        <v>15.547000000000001</v>
      </c>
      <c r="F904" s="3">
        <v>0.14821000000000001</v>
      </c>
      <c r="G904" s="3">
        <v>0.13635</v>
      </c>
      <c r="H904" s="3">
        <v>8.0614000000000005E-2</v>
      </c>
      <c r="I904" s="3">
        <v>22.914000000000001</v>
      </c>
    </row>
    <row r="905" spans="1:9" x14ac:dyDescent="0.25">
      <c r="A905" s="2" t="s">
        <v>210</v>
      </c>
      <c r="B905" s="2" t="s">
        <v>29</v>
      </c>
      <c r="C905" s="3">
        <v>18.158999999999999</v>
      </c>
      <c r="D905" s="3">
        <v>8.0257999999999996E-2</v>
      </c>
      <c r="E905" s="3">
        <v>112.34</v>
      </c>
      <c r="F905" s="3">
        <v>2.5922000000000001</v>
      </c>
      <c r="G905" s="3">
        <v>2.5144000000000002</v>
      </c>
      <c r="H905" s="3">
        <v>8.4153000000000002</v>
      </c>
      <c r="I905" s="3">
        <v>4.26</v>
      </c>
    </row>
    <row r="906" spans="1:9" x14ac:dyDescent="0.25">
      <c r="A906" s="2" t="s">
        <v>210</v>
      </c>
      <c r="B906" s="2" t="s">
        <v>30</v>
      </c>
      <c r="C906" s="3">
        <v>0.11577</v>
      </c>
      <c r="D906" s="3">
        <v>1.4554999999999999E-4</v>
      </c>
      <c r="E906" s="3">
        <v>0.17502999999999999</v>
      </c>
      <c r="F906" s="3">
        <v>2.1194000000000001E-2</v>
      </c>
      <c r="G906" s="3">
        <v>2.0558E-2</v>
      </c>
      <c r="H906" s="3">
        <v>1.5180000000000001E-2</v>
      </c>
      <c r="I906" s="3">
        <v>3.9252000000000002E-2</v>
      </c>
    </row>
    <row r="907" spans="1:9" x14ac:dyDescent="0.25">
      <c r="A907" s="2" t="s">
        <v>211</v>
      </c>
      <c r="B907" s="2" t="s">
        <v>26</v>
      </c>
      <c r="C907" s="3">
        <v>318.91000000000003</v>
      </c>
      <c r="D907" s="3">
        <v>3.1859999999999999E-2</v>
      </c>
      <c r="E907" s="3">
        <v>7.7470999999999997</v>
      </c>
      <c r="F907" s="3">
        <v>2.9851999999999999</v>
      </c>
      <c r="G907" s="3">
        <v>2.7463000000000002</v>
      </c>
      <c r="H907" s="3">
        <v>6.3023999999999997E-2</v>
      </c>
      <c r="I907" s="3">
        <v>178.04</v>
      </c>
    </row>
    <row r="908" spans="1:9" x14ac:dyDescent="0.25">
      <c r="A908" s="2" t="s">
        <v>211</v>
      </c>
      <c r="B908" s="2" t="s">
        <v>27</v>
      </c>
      <c r="C908" s="3">
        <v>140.94999999999999</v>
      </c>
      <c r="D908" s="3">
        <v>1.4083999999999999E-2</v>
      </c>
      <c r="E908" s="3">
        <v>2.9582000000000002</v>
      </c>
      <c r="F908" s="3">
        <v>1.1592</v>
      </c>
      <c r="G908" s="3">
        <v>1.0664</v>
      </c>
      <c r="H908" s="3">
        <v>2.879E-2</v>
      </c>
      <c r="I908" s="3">
        <v>60.924999999999997</v>
      </c>
    </row>
    <row r="909" spans="1:9" x14ac:dyDescent="0.25">
      <c r="A909" s="2" t="s">
        <v>211</v>
      </c>
      <c r="B909" s="2" t="s">
        <v>28</v>
      </c>
      <c r="C909" s="3">
        <v>62.183</v>
      </c>
      <c r="D909" s="3">
        <v>5.2960000000000004E-3</v>
      </c>
      <c r="E909" s="3">
        <v>3.5352000000000001</v>
      </c>
      <c r="F909" s="3">
        <v>2.9995000000000001E-2</v>
      </c>
      <c r="G909" s="3">
        <v>2.7595000000000001E-2</v>
      </c>
      <c r="H909" s="3">
        <v>1.2827E-2</v>
      </c>
      <c r="I909" s="3">
        <v>4.4286000000000003</v>
      </c>
    </row>
    <row r="910" spans="1:9" x14ac:dyDescent="0.25">
      <c r="A910" s="2" t="s">
        <v>211</v>
      </c>
      <c r="B910" s="2" t="s">
        <v>29</v>
      </c>
      <c r="C910" s="3">
        <v>3.6751</v>
      </c>
      <c r="D910" s="3">
        <v>1.6243E-2</v>
      </c>
      <c r="E910" s="3">
        <v>22.736000000000001</v>
      </c>
      <c r="F910" s="3">
        <v>0.52461000000000002</v>
      </c>
      <c r="G910" s="3">
        <v>0.50887000000000004</v>
      </c>
      <c r="H910" s="3">
        <v>1.7031000000000001</v>
      </c>
      <c r="I910" s="3">
        <v>0.86214000000000002</v>
      </c>
    </row>
    <row r="911" spans="1:9" x14ac:dyDescent="0.25">
      <c r="A911" s="2" t="s">
        <v>211</v>
      </c>
      <c r="B911" s="2" t="s">
        <v>30</v>
      </c>
      <c r="C911" s="3">
        <v>2.3428999999999998E-2</v>
      </c>
      <c r="D911" s="3">
        <v>2.9456000000000001E-5</v>
      </c>
      <c r="E911" s="3">
        <v>3.5423000000000003E-2</v>
      </c>
      <c r="F911" s="3">
        <v>4.2892E-3</v>
      </c>
      <c r="G911" s="3">
        <v>4.1605000000000001E-3</v>
      </c>
      <c r="H911" s="3">
        <v>3.0720999999999999E-3</v>
      </c>
      <c r="I911" s="3">
        <v>7.9439000000000003E-3</v>
      </c>
    </row>
    <row r="912" spans="1:9" x14ac:dyDescent="0.25">
      <c r="A912" s="2" t="s">
        <v>212</v>
      </c>
      <c r="B912" s="2" t="s">
        <v>26</v>
      </c>
      <c r="C912" s="3">
        <v>200.62</v>
      </c>
      <c r="D912" s="3">
        <v>1.6867E-2</v>
      </c>
      <c r="E912" s="3">
        <v>2.8231999999999999</v>
      </c>
      <c r="F912" s="3">
        <v>1.5804</v>
      </c>
      <c r="G912" s="3">
        <v>1.4539</v>
      </c>
      <c r="H912" s="3">
        <v>4.2438999999999998E-2</v>
      </c>
      <c r="I912" s="3">
        <v>91.031000000000006</v>
      </c>
    </row>
    <row r="913" spans="1:9" x14ac:dyDescent="0.25">
      <c r="A913" s="2" t="s">
        <v>212</v>
      </c>
      <c r="B913" s="2" t="s">
        <v>27</v>
      </c>
      <c r="C913" s="3">
        <v>88.668999999999997</v>
      </c>
      <c r="D913" s="3">
        <v>7.456E-3</v>
      </c>
      <c r="E913" s="3">
        <v>1.0780000000000001</v>
      </c>
      <c r="F913" s="3">
        <v>0.61368</v>
      </c>
      <c r="G913" s="3">
        <v>0.56459000000000004</v>
      </c>
      <c r="H913" s="3">
        <v>1.9387000000000001E-2</v>
      </c>
      <c r="I913" s="3">
        <v>32.387999999999998</v>
      </c>
    </row>
    <row r="914" spans="1:9" x14ac:dyDescent="0.25">
      <c r="A914" s="2" t="s">
        <v>212</v>
      </c>
      <c r="B914" s="2" t="s">
        <v>28</v>
      </c>
      <c r="C914" s="3">
        <v>38.125</v>
      </c>
      <c r="D914" s="3">
        <v>2.8038E-3</v>
      </c>
      <c r="E914" s="3">
        <v>1.5667</v>
      </c>
      <c r="F914" s="3">
        <v>1.5879999999999998E-2</v>
      </c>
      <c r="G914" s="3">
        <v>1.4609E-2</v>
      </c>
      <c r="H914" s="3">
        <v>8.6371999999999994E-3</v>
      </c>
      <c r="I914" s="3">
        <v>2.2875999999999999</v>
      </c>
    </row>
    <row r="915" spans="1:9" x14ac:dyDescent="0.25">
      <c r="A915" s="2" t="s">
        <v>212</v>
      </c>
      <c r="B915" s="2" t="s">
        <v>29</v>
      </c>
      <c r="C915" s="3">
        <v>1.9456</v>
      </c>
      <c r="D915" s="3">
        <v>8.5991000000000001E-3</v>
      </c>
      <c r="E915" s="3">
        <v>12.037000000000001</v>
      </c>
      <c r="F915" s="3">
        <v>0.27772999999999998</v>
      </c>
      <c r="G915" s="3">
        <v>0.26939999999999997</v>
      </c>
      <c r="H915" s="3">
        <v>0.90164</v>
      </c>
      <c r="I915" s="3">
        <v>0.45643</v>
      </c>
    </row>
    <row r="916" spans="1:9" x14ac:dyDescent="0.25">
      <c r="A916" s="2" t="s">
        <v>212</v>
      </c>
      <c r="B916" s="2" t="s">
        <v>30</v>
      </c>
      <c r="C916" s="3">
        <v>1.2404E-2</v>
      </c>
      <c r="D916" s="3">
        <v>1.5594999999999999E-5</v>
      </c>
      <c r="E916" s="3">
        <v>1.8752999999999999E-2</v>
      </c>
      <c r="F916" s="3">
        <v>2.2707000000000001E-3</v>
      </c>
      <c r="G916" s="3">
        <v>2.2025999999999999E-3</v>
      </c>
      <c r="H916" s="3">
        <v>1.6264000000000001E-3</v>
      </c>
      <c r="I916" s="3">
        <v>4.2056000000000003E-3</v>
      </c>
    </row>
    <row r="917" spans="1:9" x14ac:dyDescent="0.25">
      <c r="A917" s="2" t="s">
        <v>213</v>
      </c>
      <c r="B917" s="2" t="s">
        <v>26</v>
      </c>
      <c r="C917" s="3">
        <v>1270.5999999999999</v>
      </c>
      <c r="D917" s="3">
        <v>0.10682</v>
      </c>
      <c r="E917" s="3">
        <v>17.88</v>
      </c>
      <c r="F917" s="3">
        <v>10.009</v>
      </c>
      <c r="G917" s="3">
        <v>9.2082999999999995</v>
      </c>
      <c r="H917" s="3">
        <v>0.26878000000000002</v>
      </c>
      <c r="I917" s="3">
        <v>576.69000000000005</v>
      </c>
    </row>
    <row r="918" spans="1:9" x14ac:dyDescent="0.25">
      <c r="A918" s="2" t="s">
        <v>213</v>
      </c>
      <c r="B918" s="2" t="s">
        <v>27</v>
      </c>
      <c r="C918" s="3">
        <v>561.57000000000005</v>
      </c>
      <c r="D918" s="3">
        <v>4.7222E-2</v>
      </c>
      <c r="E918" s="3">
        <v>6.8273000000000001</v>
      </c>
      <c r="F918" s="3">
        <v>3.8866999999999998</v>
      </c>
      <c r="G918" s="3">
        <v>3.5756999999999999</v>
      </c>
      <c r="H918" s="3">
        <v>0.12278</v>
      </c>
      <c r="I918" s="3">
        <v>205.34</v>
      </c>
    </row>
    <row r="919" spans="1:9" x14ac:dyDescent="0.25">
      <c r="A919" s="2" t="s">
        <v>213</v>
      </c>
      <c r="B919" s="2" t="s">
        <v>28</v>
      </c>
      <c r="C919" s="3">
        <v>1346.7</v>
      </c>
      <c r="D919" s="3">
        <v>9.8754999999999996E-2</v>
      </c>
      <c r="E919" s="3">
        <v>54.277999999999999</v>
      </c>
      <c r="F919" s="3">
        <v>0.55930999999999997</v>
      </c>
      <c r="G919" s="3">
        <v>0.51456999999999997</v>
      </c>
      <c r="H919" s="3">
        <v>0.30421999999999999</v>
      </c>
      <c r="I919" s="3">
        <v>80.06</v>
      </c>
    </row>
    <row r="920" spans="1:9" x14ac:dyDescent="0.25">
      <c r="A920" s="2" t="s">
        <v>213</v>
      </c>
      <c r="B920" s="2" t="s">
        <v>29</v>
      </c>
      <c r="C920" s="3">
        <v>68.53</v>
      </c>
      <c r="D920" s="3">
        <v>0.30287999999999998</v>
      </c>
      <c r="E920" s="3">
        <v>423.96</v>
      </c>
      <c r="F920" s="3">
        <v>9.7824000000000009</v>
      </c>
      <c r="G920" s="3">
        <v>9.4888999999999992</v>
      </c>
      <c r="H920" s="3">
        <v>31.757999999999999</v>
      </c>
      <c r="I920" s="3">
        <v>16.076000000000001</v>
      </c>
    </row>
    <row r="921" spans="1:9" x14ac:dyDescent="0.25">
      <c r="A921" s="2" t="s">
        <v>213</v>
      </c>
      <c r="B921" s="2" t="s">
        <v>30</v>
      </c>
      <c r="C921" s="3">
        <v>7.8557000000000002E-2</v>
      </c>
      <c r="D921" s="3">
        <v>9.8765999999999996E-5</v>
      </c>
      <c r="E921" s="3">
        <v>0.11877</v>
      </c>
      <c r="F921" s="3">
        <v>1.4381E-2</v>
      </c>
      <c r="G921" s="3">
        <v>1.3950000000000001E-2</v>
      </c>
      <c r="H921" s="3">
        <v>1.0300999999999999E-2</v>
      </c>
      <c r="I921" s="3">
        <v>2.6636E-2</v>
      </c>
    </row>
    <row r="922" spans="1:9" x14ac:dyDescent="0.25">
      <c r="A922" s="2" t="s">
        <v>214</v>
      </c>
      <c r="B922" s="2" t="s">
        <v>26</v>
      </c>
      <c r="C922" s="3">
        <v>407.9</v>
      </c>
      <c r="D922" s="3">
        <v>3.7482000000000001E-2</v>
      </c>
      <c r="E922" s="3">
        <v>7.7988999999999997</v>
      </c>
      <c r="F922" s="3">
        <v>3.512</v>
      </c>
      <c r="G922" s="3">
        <v>3.2309999999999999</v>
      </c>
      <c r="H922" s="3">
        <v>8.1304000000000001E-2</v>
      </c>
      <c r="I922" s="3">
        <v>206.75</v>
      </c>
    </row>
    <row r="923" spans="1:9" x14ac:dyDescent="0.25">
      <c r="A923" s="2" t="s">
        <v>214</v>
      </c>
      <c r="B923" s="2" t="s">
        <v>27</v>
      </c>
      <c r="C923" s="3">
        <v>180.28</v>
      </c>
      <c r="D923" s="3">
        <v>1.6569E-2</v>
      </c>
      <c r="E923" s="3">
        <v>2.9779</v>
      </c>
      <c r="F923" s="3">
        <v>1.3636999999999999</v>
      </c>
      <c r="G923" s="3">
        <v>1.2545999999999999</v>
      </c>
      <c r="H923" s="3">
        <v>3.7141E-2</v>
      </c>
      <c r="I923" s="3">
        <v>71.816999999999993</v>
      </c>
    </row>
    <row r="924" spans="1:9" x14ac:dyDescent="0.25">
      <c r="A924" s="2" t="s">
        <v>214</v>
      </c>
      <c r="B924" s="2" t="s">
        <v>28</v>
      </c>
      <c r="C924" s="3">
        <v>78.391000000000005</v>
      </c>
      <c r="D924" s="3">
        <v>6.2306000000000002E-3</v>
      </c>
      <c r="E924" s="3">
        <v>3.8620999999999999</v>
      </c>
      <c r="F924" s="3">
        <v>3.5288E-2</v>
      </c>
      <c r="G924" s="3">
        <v>3.2465000000000001E-2</v>
      </c>
      <c r="H924" s="3">
        <v>1.6546999999999999E-2</v>
      </c>
      <c r="I924" s="3">
        <v>5.2465999999999999</v>
      </c>
    </row>
    <row r="925" spans="1:9" x14ac:dyDescent="0.25">
      <c r="A925" s="2" t="s">
        <v>214</v>
      </c>
      <c r="B925" s="2" t="s">
        <v>29</v>
      </c>
      <c r="C925" s="3">
        <v>4.3236999999999997</v>
      </c>
      <c r="D925" s="3">
        <v>1.9109000000000001E-2</v>
      </c>
      <c r="E925" s="3">
        <v>26.748000000000001</v>
      </c>
      <c r="F925" s="3">
        <v>0.61719000000000002</v>
      </c>
      <c r="G925" s="3">
        <v>0.59867000000000004</v>
      </c>
      <c r="H925" s="3">
        <v>2.0036</v>
      </c>
      <c r="I925" s="3">
        <v>1.0143</v>
      </c>
    </row>
    <row r="926" spans="1:9" x14ac:dyDescent="0.25">
      <c r="A926" s="2" t="s">
        <v>214</v>
      </c>
      <c r="B926" s="2" t="s">
        <v>30</v>
      </c>
      <c r="C926" s="3">
        <v>2.7564000000000002E-2</v>
      </c>
      <c r="D926" s="3">
        <v>3.4654999999999999E-5</v>
      </c>
      <c r="E926" s="3">
        <v>4.1674000000000003E-2</v>
      </c>
      <c r="F926" s="3">
        <v>5.0461000000000004E-3</v>
      </c>
      <c r="G926" s="3">
        <v>4.8947000000000001E-3</v>
      </c>
      <c r="H926" s="3">
        <v>3.6142000000000001E-3</v>
      </c>
      <c r="I926" s="3">
        <v>9.3457999999999996E-3</v>
      </c>
    </row>
    <row r="927" spans="1:9" x14ac:dyDescent="0.25">
      <c r="A927" s="2" t="s">
        <v>215</v>
      </c>
      <c r="B927" s="2" t="s">
        <v>26</v>
      </c>
      <c r="C927" s="3">
        <v>178.33</v>
      </c>
      <c r="D927" s="3">
        <v>1.4992999999999999E-2</v>
      </c>
      <c r="E927" s="3">
        <v>2.5095000000000001</v>
      </c>
      <c r="F927" s="3">
        <v>1.4048</v>
      </c>
      <c r="G927" s="3">
        <v>1.2924</v>
      </c>
      <c r="H927" s="3">
        <v>3.7724000000000001E-2</v>
      </c>
      <c r="I927" s="3">
        <v>81.043999999999997</v>
      </c>
    </row>
    <row r="928" spans="1:9" x14ac:dyDescent="0.25">
      <c r="A928" s="2" t="s">
        <v>215</v>
      </c>
      <c r="B928" s="2" t="s">
        <v>27</v>
      </c>
      <c r="C928" s="3">
        <v>78.816999999999993</v>
      </c>
      <c r="D928" s="3">
        <v>6.6276E-3</v>
      </c>
      <c r="E928" s="3">
        <v>0.95821999999999996</v>
      </c>
      <c r="F928" s="3">
        <v>0.54549999999999998</v>
      </c>
      <c r="G928" s="3">
        <v>0.50185999999999997</v>
      </c>
      <c r="H928" s="3">
        <v>1.7232999999999998E-2</v>
      </c>
      <c r="I928" s="3">
        <v>28.802</v>
      </c>
    </row>
    <row r="929" spans="1:9" x14ac:dyDescent="0.25">
      <c r="A929" s="2" t="s">
        <v>215</v>
      </c>
      <c r="B929" s="2" t="s">
        <v>28</v>
      </c>
      <c r="C929" s="3">
        <v>33.921999999999997</v>
      </c>
      <c r="D929" s="3">
        <v>2.4922E-3</v>
      </c>
      <c r="E929" s="3">
        <v>1.3851</v>
      </c>
      <c r="F929" s="3">
        <v>1.4115000000000001E-2</v>
      </c>
      <c r="G929" s="3">
        <v>1.2985999999999999E-2</v>
      </c>
      <c r="H929" s="3">
        <v>7.6775000000000003E-3</v>
      </c>
      <c r="I929" s="3">
        <v>2.0430999999999999</v>
      </c>
    </row>
    <row r="930" spans="1:9" x14ac:dyDescent="0.25">
      <c r="A930" s="2" t="s">
        <v>215</v>
      </c>
      <c r="B930" s="2" t="s">
        <v>29</v>
      </c>
      <c r="C930" s="3">
        <v>1.7295</v>
      </c>
      <c r="D930" s="3">
        <v>7.6436000000000004E-3</v>
      </c>
      <c r="E930" s="3">
        <v>10.699</v>
      </c>
      <c r="F930" s="3">
        <v>0.24687000000000001</v>
      </c>
      <c r="G930" s="3">
        <v>0.23946999999999999</v>
      </c>
      <c r="H930" s="3">
        <v>0.80145</v>
      </c>
      <c r="I930" s="3">
        <v>0.40571000000000002</v>
      </c>
    </row>
    <row r="931" spans="1:9" x14ac:dyDescent="0.25">
      <c r="A931" s="2" t="s">
        <v>215</v>
      </c>
      <c r="B931" s="2" t="s">
        <v>30</v>
      </c>
      <c r="C931" s="3">
        <v>1.1025E-2</v>
      </c>
      <c r="D931" s="3">
        <v>1.3862E-5</v>
      </c>
      <c r="E931" s="3">
        <v>1.6670000000000001E-2</v>
      </c>
      <c r="F931" s="3">
        <v>2.0184000000000001E-3</v>
      </c>
      <c r="G931" s="3">
        <v>1.9578999999999998E-3</v>
      </c>
      <c r="H931" s="3">
        <v>1.4457000000000001E-3</v>
      </c>
      <c r="I931" s="3">
        <v>3.7383E-3</v>
      </c>
    </row>
    <row r="932" spans="1:9" x14ac:dyDescent="0.25">
      <c r="A932" s="2" t="s">
        <v>216</v>
      </c>
      <c r="B932" s="2" t="s">
        <v>26</v>
      </c>
      <c r="C932" s="3">
        <v>44.582000000000001</v>
      </c>
      <c r="D932" s="3">
        <v>3.7482000000000001E-3</v>
      </c>
      <c r="E932" s="3">
        <v>0.62736999999999998</v>
      </c>
      <c r="F932" s="3">
        <v>0.35120000000000001</v>
      </c>
      <c r="G932" s="3">
        <v>0.3231</v>
      </c>
      <c r="H932" s="3">
        <v>9.4309000000000007E-3</v>
      </c>
      <c r="I932" s="3">
        <v>20.695</v>
      </c>
    </row>
    <row r="933" spans="1:9" x14ac:dyDescent="0.25">
      <c r="A933" s="2" t="s">
        <v>216</v>
      </c>
      <c r="B933" s="2" t="s">
        <v>27</v>
      </c>
      <c r="C933" s="3">
        <v>19.704000000000001</v>
      </c>
      <c r="D933" s="3">
        <v>1.6569E-3</v>
      </c>
      <c r="E933" s="3">
        <v>0.23955000000000001</v>
      </c>
      <c r="F933" s="3">
        <v>0.13636999999999999</v>
      </c>
      <c r="G933" s="3">
        <v>0.12545999999999999</v>
      </c>
      <c r="H933" s="3">
        <v>4.3080999999999996E-3</v>
      </c>
      <c r="I933" s="3">
        <v>7.2312000000000003</v>
      </c>
    </row>
    <row r="934" spans="1:9" x14ac:dyDescent="0.25">
      <c r="A934" s="2" t="s">
        <v>216</v>
      </c>
      <c r="B934" s="2" t="s">
        <v>28</v>
      </c>
      <c r="C934" s="3">
        <v>8.5641999999999996</v>
      </c>
      <c r="D934" s="3">
        <v>6.2306000000000004E-4</v>
      </c>
      <c r="E934" s="3">
        <v>0.33148</v>
      </c>
      <c r="F934" s="3">
        <v>3.5287999999999999E-3</v>
      </c>
      <c r="G934" s="3">
        <v>3.2464999999999998E-3</v>
      </c>
      <c r="H934" s="3">
        <v>1.9193999999999999E-3</v>
      </c>
      <c r="I934" s="3">
        <v>0.55123999999999995</v>
      </c>
    </row>
    <row r="935" spans="1:9" x14ac:dyDescent="0.25">
      <c r="A935" s="2" t="s">
        <v>216</v>
      </c>
      <c r="B935" s="2" t="s">
        <v>29</v>
      </c>
      <c r="C935" s="3">
        <v>0.43236999999999998</v>
      </c>
      <c r="D935" s="3">
        <v>1.9109000000000001E-3</v>
      </c>
      <c r="E935" s="3">
        <v>2.6747999999999998</v>
      </c>
      <c r="F935" s="3">
        <v>6.1719000000000003E-2</v>
      </c>
      <c r="G935" s="3">
        <v>5.9866999999999997E-2</v>
      </c>
      <c r="H935" s="3">
        <v>0.20036000000000001</v>
      </c>
      <c r="I935" s="3">
        <v>0.10143000000000001</v>
      </c>
    </row>
    <row r="936" spans="1:9" x14ac:dyDescent="0.25">
      <c r="A936" s="2" t="s">
        <v>216</v>
      </c>
      <c r="B936" s="2" t="s">
        <v>30</v>
      </c>
      <c r="C936" s="3">
        <v>2.7564E-3</v>
      </c>
      <c r="D936" s="3">
        <v>3.4655000000000001E-6</v>
      </c>
      <c r="E936" s="3">
        <v>4.1673999999999999E-3</v>
      </c>
      <c r="F936" s="3">
        <v>5.0460999999999995E-4</v>
      </c>
      <c r="G936" s="3">
        <v>4.8946999999999999E-4</v>
      </c>
      <c r="H936" s="3">
        <v>3.6141999999999999E-4</v>
      </c>
      <c r="I936" s="3">
        <v>9.3457999999999996E-4</v>
      </c>
    </row>
    <row r="937" spans="1:9" x14ac:dyDescent="0.25">
      <c r="A937" s="2" t="s">
        <v>217</v>
      </c>
      <c r="B937" s="2" t="s">
        <v>26</v>
      </c>
      <c r="C937" s="3">
        <v>22.291</v>
      </c>
      <c r="D937" s="3">
        <v>1.8741000000000001E-3</v>
      </c>
      <c r="E937" s="3">
        <v>0.31368000000000001</v>
      </c>
      <c r="F937" s="3">
        <v>0.17560000000000001</v>
      </c>
      <c r="G937" s="3">
        <v>0.16155</v>
      </c>
      <c r="H937" s="3">
        <v>4.7155000000000001E-3</v>
      </c>
      <c r="I937" s="3">
        <v>10.314</v>
      </c>
    </row>
    <row r="938" spans="1:9" x14ac:dyDescent="0.25">
      <c r="A938" s="2" t="s">
        <v>217</v>
      </c>
      <c r="B938" s="2" t="s">
        <v>27</v>
      </c>
      <c r="C938" s="3">
        <v>9.8521000000000001</v>
      </c>
      <c r="D938" s="3">
        <v>8.2845E-4</v>
      </c>
      <c r="E938" s="3">
        <v>0.11978</v>
      </c>
      <c r="F938" s="3">
        <v>6.8186999999999998E-2</v>
      </c>
      <c r="G938" s="3">
        <v>6.2731999999999996E-2</v>
      </c>
      <c r="H938" s="3">
        <v>2.1540999999999999E-3</v>
      </c>
      <c r="I938" s="3">
        <v>3.6126999999999998</v>
      </c>
    </row>
    <row r="939" spans="1:9" x14ac:dyDescent="0.25">
      <c r="A939" s="2" t="s">
        <v>217</v>
      </c>
      <c r="B939" s="2" t="s">
        <v>28</v>
      </c>
      <c r="C939" s="3">
        <v>4.2706999999999997</v>
      </c>
      <c r="D939" s="3">
        <v>3.1153000000000002E-4</v>
      </c>
      <c r="E939" s="3">
        <v>0.16714000000000001</v>
      </c>
      <c r="F939" s="3">
        <v>1.7644E-3</v>
      </c>
      <c r="G939" s="3">
        <v>1.6232E-3</v>
      </c>
      <c r="H939" s="3">
        <v>9.5969000000000002E-4</v>
      </c>
      <c r="I939" s="3">
        <v>0.27263999999999999</v>
      </c>
    </row>
    <row r="940" spans="1:9" x14ac:dyDescent="0.25">
      <c r="A940" s="2" t="s">
        <v>217</v>
      </c>
      <c r="B940" s="2" t="s">
        <v>29</v>
      </c>
      <c r="C940" s="3">
        <v>0.21618000000000001</v>
      </c>
      <c r="D940" s="3">
        <v>9.5545000000000005E-4</v>
      </c>
      <c r="E940" s="3">
        <v>1.3373999999999999</v>
      </c>
      <c r="F940" s="3">
        <v>3.0859000000000001E-2</v>
      </c>
      <c r="G940" s="3">
        <v>2.9933999999999999E-2</v>
      </c>
      <c r="H940" s="3">
        <v>0.10018000000000001</v>
      </c>
      <c r="I940" s="3">
        <v>5.0714000000000002E-2</v>
      </c>
    </row>
    <row r="941" spans="1:9" x14ac:dyDescent="0.25">
      <c r="A941" s="2" t="s">
        <v>217</v>
      </c>
      <c r="B941" s="2" t="s">
        <v>30</v>
      </c>
      <c r="C941" s="3">
        <v>1.3782E-3</v>
      </c>
      <c r="D941" s="3">
        <v>1.7326999999999999E-6</v>
      </c>
      <c r="E941" s="3">
        <v>2.0837E-3</v>
      </c>
      <c r="F941" s="3">
        <v>2.5231E-4</v>
      </c>
      <c r="G941" s="3">
        <v>2.4474000000000002E-4</v>
      </c>
      <c r="H941" s="3">
        <v>1.8071E-4</v>
      </c>
      <c r="I941" s="3">
        <v>4.6728999999999998E-4</v>
      </c>
    </row>
    <row r="942" spans="1:9" x14ac:dyDescent="0.25">
      <c r="A942" s="2" t="s">
        <v>218</v>
      </c>
      <c r="B942" s="2" t="s">
        <v>26</v>
      </c>
      <c r="C942" s="3">
        <v>111.46</v>
      </c>
      <c r="D942" s="3">
        <v>9.3705999999999998E-3</v>
      </c>
      <c r="E942" s="3">
        <v>1.5684</v>
      </c>
      <c r="F942" s="3">
        <v>0.87799000000000005</v>
      </c>
      <c r="G942" s="3">
        <v>0.80774999999999997</v>
      </c>
      <c r="H942" s="3">
        <v>2.3577000000000001E-2</v>
      </c>
      <c r="I942" s="3">
        <v>51.624000000000002</v>
      </c>
    </row>
    <row r="943" spans="1:9" x14ac:dyDescent="0.25">
      <c r="A943" s="2" t="s">
        <v>218</v>
      </c>
      <c r="B943" s="2" t="s">
        <v>27</v>
      </c>
      <c r="C943" s="3">
        <v>49.261000000000003</v>
      </c>
      <c r="D943" s="3">
        <v>4.1422000000000004E-3</v>
      </c>
      <c r="E943" s="3">
        <v>0.59889000000000003</v>
      </c>
      <c r="F943" s="3">
        <v>0.34094000000000002</v>
      </c>
      <c r="G943" s="3">
        <v>0.31365999999999999</v>
      </c>
      <c r="H943" s="3">
        <v>1.077E-2</v>
      </c>
      <c r="I943" s="3">
        <v>18.062999999999999</v>
      </c>
    </row>
    <row r="944" spans="1:9" x14ac:dyDescent="0.25">
      <c r="A944" s="2" t="s">
        <v>218</v>
      </c>
      <c r="B944" s="2" t="s">
        <v>28</v>
      </c>
      <c r="C944" s="3">
        <v>21.350999999999999</v>
      </c>
      <c r="D944" s="3">
        <v>1.5577E-3</v>
      </c>
      <c r="E944" s="3">
        <v>0.83599000000000001</v>
      </c>
      <c r="F944" s="3">
        <v>8.822E-3</v>
      </c>
      <c r="G944" s="3">
        <v>8.1162000000000005E-3</v>
      </c>
      <c r="H944" s="3">
        <v>4.7984000000000004E-3</v>
      </c>
      <c r="I944" s="3">
        <v>1.3698999999999999</v>
      </c>
    </row>
    <row r="945" spans="1:9" x14ac:dyDescent="0.25">
      <c r="A945" s="2" t="s">
        <v>218</v>
      </c>
      <c r="B945" s="2" t="s">
        <v>29</v>
      </c>
      <c r="C945" s="3">
        <v>1.0809</v>
      </c>
      <c r="D945" s="3">
        <v>4.7772999999999999E-3</v>
      </c>
      <c r="E945" s="3">
        <v>6.6871</v>
      </c>
      <c r="F945" s="3">
        <v>0.15429999999999999</v>
      </c>
      <c r="G945" s="3">
        <v>0.14967</v>
      </c>
      <c r="H945" s="3">
        <v>0.50090999999999997</v>
      </c>
      <c r="I945" s="3">
        <v>0.25357000000000002</v>
      </c>
    </row>
    <row r="946" spans="1:9" x14ac:dyDescent="0.25">
      <c r="A946" s="2" t="s">
        <v>218</v>
      </c>
      <c r="B946" s="2" t="s">
        <v>30</v>
      </c>
      <c r="C946" s="3">
        <v>6.8909000000000002E-3</v>
      </c>
      <c r="D946" s="3">
        <v>8.6636999999999997E-6</v>
      </c>
      <c r="E946" s="3">
        <v>1.0418E-2</v>
      </c>
      <c r="F946" s="3">
        <v>1.2615E-3</v>
      </c>
      <c r="G946" s="3">
        <v>1.2237000000000001E-3</v>
      </c>
      <c r="H946" s="3">
        <v>9.0355999999999998E-4</v>
      </c>
      <c r="I946" s="3">
        <v>2.3364000000000002E-3</v>
      </c>
    </row>
    <row r="947" spans="1:9" x14ac:dyDescent="0.25">
      <c r="A947" s="2" t="s">
        <v>219</v>
      </c>
      <c r="B947" s="2" t="s">
        <v>26</v>
      </c>
      <c r="C947" s="3">
        <v>869.36</v>
      </c>
      <c r="D947" s="3">
        <v>7.3091000000000003E-2</v>
      </c>
      <c r="E947" s="3">
        <v>12.234</v>
      </c>
      <c r="F947" s="3">
        <v>6.8483000000000001</v>
      </c>
      <c r="G947" s="3">
        <v>6.3003999999999998</v>
      </c>
      <c r="H947" s="3">
        <v>0.18390000000000001</v>
      </c>
      <c r="I947" s="3">
        <v>399.8</v>
      </c>
    </row>
    <row r="948" spans="1:9" x14ac:dyDescent="0.25">
      <c r="A948" s="2" t="s">
        <v>219</v>
      </c>
      <c r="B948" s="2" t="s">
        <v>27</v>
      </c>
      <c r="C948" s="3">
        <v>384.23</v>
      </c>
      <c r="D948" s="3">
        <v>3.2308999999999997E-2</v>
      </c>
      <c r="E948" s="3">
        <v>4.6712999999999996</v>
      </c>
      <c r="F948" s="3">
        <v>2.6593</v>
      </c>
      <c r="G948" s="3">
        <v>2.4466000000000001</v>
      </c>
      <c r="H948" s="3">
        <v>8.4009E-2</v>
      </c>
      <c r="I948" s="3">
        <v>140.75</v>
      </c>
    </row>
    <row r="949" spans="1:9" x14ac:dyDescent="0.25">
      <c r="A949" s="2" t="s">
        <v>219</v>
      </c>
      <c r="B949" s="2" t="s">
        <v>28</v>
      </c>
      <c r="C949" s="3">
        <v>166.14</v>
      </c>
      <c r="D949" s="3">
        <v>1.2149999999999999E-2</v>
      </c>
      <c r="E949" s="3">
        <v>6.5835999999999997</v>
      </c>
      <c r="F949" s="3">
        <v>6.8811999999999998E-2</v>
      </c>
      <c r="G949" s="3">
        <v>6.3307000000000002E-2</v>
      </c>
      <c r="H949" s="3">
        <v>3.7428000000000003E-2</v>
      </c>
      <c r="I949" s="3">
        <v>10.388</v>
      </c>
    </row>
    <row r="950" spans="1:9" x14ac:dyDescent="0.25">
      <c r="A950" s="2" t="s">
        <v>219</v>
      </c>
      <c r="B950" s="2" t="s">
        <v>29</v>
      </c>
      <c r="C950" s="3">
        <v>8.4311000000000007</v>
      </c>
      <c r="D950" s="3">
        <v>3.7262999999999998E-2</v>
      </c>
      <c r="E950" s="3">
        <v>52.158999999999999</v>
      </c>
      <c r="F950" s="3">
        <v>1.2035</v>
      </c>
      <c r="G950" s="3">
        <v>1.1674</v>
      </c>
      <c r="H950" s="3">
        <v>3.9070999999999998</v>
      </c>
      <c r="I950" s="3">
        <v>1.9778</v>
      </c>
    </row>
    <row r="951" spans="1:9" x14ac:dyDescent="0.25">
      <c r="A951" s="2" t="s">
        <v>219</v>
      </c>
      <c r="B951" s="2" t="s">
        <v>30</v>
      </c>
      <c r="C951" s="3">
        <v>5.3748999999999998E-2</v>
      </c>
      <c r="D951" s="3">
        <v>6.7576999999999994E-5</v>
      </c>
      <c r="E951" s="3">
        <v>8.1264000000000003E-2</v>
      </c>
      <c r="F951" s="3">
        <v>9.8399000000000004E-3</v>
      </c>
      <c r="G951" s="3">
        <v>9.5446999999999997E-3</v>
      </c>
      <c r="H951" s="3">
        <v>7.0476999999999996E-3</v>
      </c>
      <c r="I951" s="3">
        <v>1.8224000000000001E-2</v>
      </c>
    </row>
    <row r="952" spans="1:9" x14ac:dyDescent="0.25">
      <c r="A952" s="2" t="s">
        <v>220</v>
      </c>
      <c r="B952" s="2" t="s">
        <v>26</v>
      </c>
      <c r="C952" s="3">
        <v>267.49</v>
      </c>
      <c r="D952" s="3">
        <v>2.2488999999999999E-2</v>
      </c>
      <c r="E952" s="3">
        <v>3.7642000000000002</v>
      </c>
      <c r="F952" s="3">
        <v>2.1072000000000002</v>
      </c>
      <c r="G952" s="3">
        <v>1.9386000000000001</v>
      </c>
      <c r="H952" s="3">
        <v>5.6585999999999997E-2</v>
      </c>
      <c r="I952" s="3">
        <v>122.66</v>
      </c>
    </row>
    <row r="953" spans="1:9" x14ac:dyDescent="0.25">
      <c r="A953" s="2" t="s">
        <v>220</v>
      </c>
      <c r="B953" s="2" t="s">
        <v>27</v>
      </c>
      <c r="C953" s="3">
        <v>118.23</v>
      </c>
      <c r="D953" s="3">
        <v>9.9413999999999995E-3</v>
      </c>
      <c r="E953" s="3">
        <v>1.4373</v>
      </c>
      <c r="F953" s="3">
        <v>0.81825000000000003</v>
      </c>
      <c r="G953" s="3">
        <v>0.75278999999999996</v>
      </c>
      <c r="H953" s="3">
        <v>2.5849E-2</v>
      </c>
      <c r="I953" s="3">
        <v>43.277999999999999</v>
      </c>
    </row>
    <row r="954" spans="1:9" x14ac:dyDescent="0.25">
      <c r="A954" s="2" t="s">
        <v>220</v>
      </c>
      <c r="B954" s="2" t="s">
        <v>28</v>
      </c>
      <c r="C954" s="3">
        <v>51.042000000000002</v>
      </c>
      <c r="D954" s="3">
        <v>3.7383999999999998E-3</v>
      </c>
      <c r="E954" s="3">
        <v>2.0392000000000001</v>
      </c>
      <c r="F954" s="3">
        <v>2.1173000000000001E-2</v>
      </c>
      <c r="G954" s="3">
        <v>1.9479E-2</v>
      </c>
      <c r="H954" s="3">
        <v>1.1516E-2</v>
      </c>
      <c r="I954" s="3">
        <v>3.1648000000000001</v>
      </c>
    </row>
    <row r="955" spans="1:9" x14ac:dyDescent="0.25">
      <c r="A955" s="2" t="s">
        <v>220</v>
      </c>
      <c r="B955" s="2" t="s">
        <v>29</v>
      </c>
      <c r="C955" s="3">
        <v>2.5941999999999998</v>
      </c>
      <c r="D955" s="3">
        <v>1.1464999999999999E-2</v>
      </c>
      <c r="E955" s="3">
        <v>16.048999999999999</v>
      </c>
      <c r="F955" s="3">
        <v>0.37030999999999997</v>
      </c>
      <c r="G955" s="3">
        <v>0.35920000000000002</v>
      </c>
      <c r="H955" s="3">
        <v>1.2021999999999999</v>
      </c>
      <c r="I955" s="3">
        <v>0.60857000000000006</v>
      </c>
    </row>
    <row r="956" spans="1:9" x14ac:dyDescent="0.25">
      <c r="A956" s="2" t="s">
        <v>220</v>
      </c>
      <c r="B956" s="2" t="s">
        <v>30</v>
      </c>
      <c r="C956" s="3">
        <v>1.6538000000000001E-2</v>
      </c>
      <c r="D956" s="3">
        <v>2.0792999999999999E-5</v>
      </c>
      <c r="E956" s="3">
        <v>2.5003999999999998E-2</v>
      </c>
      <c r="F956" s="3">
        <v>3.0276999999999999E-3</v>
      </c>
      <c r="G956" s="3">
        <v>2.9367999999999998E-3</v>
      </c>
      <c r="H956" s="3">
        <v>2.1684999999999999E-3</v>
      </c>
      <c r="I956" s="3">
        <v>5.6074999999999996E-3</v>
      </c>
    </row>
    <row r="957" spans="1:9" x14ac:dyDescent="0.25">
      <c r="A957" s="2" t="s">
        <v>221</v>
      </c>
      <c r="B957" s="2" t="s">
        <v>26</v>
      </c>
      <c r="C957" s="3">
        <v>89.165000000000006</v>
      </c>
      <c r="D957" s="3">
        <v>7.4964999999999997E-3</v>
      </c>
      <c r="E957" s="3">
        <v>1.2546999999999999</v>
      </c>
      <c r="F957" s="3">
        <v>0.70238999999999996</v>
      </c>
      <c r="G957" s="3">
        <v>0.6462</v>
      </c>
      <c r="H957" s="3">
        <v>1.8862E-2</v>
      </c>
      <c r="I957" s="3">
        <v>40.640999999999998</v>
      </c>
    </row>
    <row r="958" spans="1:9" x14ac:dyDescent="0.25">
      <c r="A958" s="2" t="s">
        <v>221</v>
      </c>
      <c r="B958" s="2" t="s">
        <v>27</v>
      </c>
      <c r="C958" s="3">
        <v>39.408999999999999</v>
      </c>
      <c r="D958" s="3">
        <v>3.3138E-3</v>
      </c>
      <c r="E958" s="3">
        <v>0.47910999999999998</v>
      </c>
      <c r="F958" s="3">
        <v>0.27274999999999999</v>
      </c>
      <c r="G958" s="3">
        <v>0.25092999999999999</v>
      </c>
      <c r="H958" s="3">
        <v>8.6163000000000003E-3</v>
      </c>
      <c r="I958" s="3">
        <v>14.41</v>
      </c>
    </row>
    <row r="959" spans="1:9" x14ac:dyDescent="0.25">
      <c r="A959" s="2" t="s">
        <v>221</v>
      </c>
      <c r="B959" s="2" t="s">
        <v>28</v>
      </c>
      <c r="C959" s="3">
        <v>16.98</v>
      </c>
      <c r="D959" s="3">
        <v>1.2461E-3</v>
      </c>
      <c r="E959" s="3">
        <v>0.68786999999999998</v>
      </c>
      <c r="F959" s="3">
        <v>7.0575999999999998E-3</v>
      </c>
      <c r="G959" s="3">
        <v>6.4929999999999996E-3</v>
      </c>
      <c r="H959" s="3">
        <v>3.8387999999999999E-3</v>
      </c>
      <c r="I959" s="3">
        <v>1.0323</v>
      </c>
    </row>
    <row r="960" spans="1:9" x14ac:dyDescent="0.25">
      <c r="A960" s="2" t="s">
        <v>221</v>
      </c>
      <c r="B960" s="2" t="s">
        <v>29</v>
      </c>
      <c r="C960" s="3">
        <v>0.86473</v>
      </c>
      <c r="D960" s="3">
        <v>3.8218000000000002E-3</v>
      </c>
      <c r="E960" s="3">
        <v>5.3497000000000003</v>
      </c>
      <c r="F960" s="3">
        <v>0.12343999999999999</v>
      </c>
      <c r="G960" s="3">
        <v>0.11973</v>
      </c>
      <c r="H960" s="3">
        <v>0.40072999999999998</v>
      </c>
      <c r="I960" s="3">
        <v>0.20286000000000001</v>
      </c>
    </row>
    <row r="961" spans="1:9" x14ac:dyDescent="0.25">
      <c r="A961" s="2" t="s">
        <v>221</v>
      </c>
      <c r="B961" s="2" t="s">
        <v>30</v>
      </c>
      <c r="C961" s="3">
        <v>5.5126999999999997E-3</v>
      </c>
      <c r="D961" s="3">
        <v>6.9309E-6</v>
      </c>
      <c r="E961" s="3">
        <v>8.3347999999999998E-3</v>
      </c>
      <c r="F961" s="3">
        <v>1.0092E-3</v>
      </c>
      <c r="G961" s="3">
        <v>9.7893999999999998E-4</v>
      </c>
      <c r="H961" s="3">
        <v>7.2285000000000003E-4</v>
      </c>
      <c r="I961" s="3">
        <v>1.8691999999999999E-3</v>
      </c>
    </row>
    <row r="962" spans="1:9" x14ac:dyDescent="0.25">
      <c r="A962" s="2" t="s">
        <v>222</v>
      </c>
      <c r="B962" s="2" t="s">
        <v>26</v>
      </c>
      <c r="C962" s="3">
        <v>111.46</v>
      </c>
      <c r="D962" s="3">
        <v>9.3705999999999998E-3</v>
      </c>
      <c r="E962" s="3">
        <v>1.5684</v>
      </c>
      <c r="F962" s="3">
        <v>0.87799000000000005</v>
      </c>
      <c r="G962" s="3">
        <v>0.80774999999999997</v>
      </c>
      <c r="H962" s="3">
        <v>2.3577000000000001E-2</v>
      </c>
      <c r="I962" s="3">
        <v>51.460999999999999</v>
      </c>
    </row>
    <row r="963" spans="1:9" x14ac:dyDescent="0.25">
      <c r="A963" s="2" t="s">
        <v>222</v>
      </c>
      <c r="B963" s="2" t="s">
        <v>27</v>
      </c>
      <c r="C963" s="3">
        <v>49.261000000000003</v>
      </c>
      <c r="D963" s="3">
        <v>4.1422000000000004E-3</v>
      </c>
      <c r="E963" s="3">
        <v>0.59889000000000003</v>
      </c>
      <c r="F963" s="3">
        <v>0.34094000000000002</v>
      </c>
      <c r="G963" s="3">
        <v>0.31365999999999999</v>
      </c>
      <c r="H963" s="3">
        <v>1.077E-2</v>
      </c>
      <c r="I963" s="3">
        <v>18.058</v>
      </c>
    </row>
    <row r="964" spans="1:9" x14ac:dyDescent="0.25">
      <c r="A964" s="2" t="s">
        <v>222</v>
      </c>
      <c r="B964" s="2" t="s">
        <v>28</v>
      </c>
      <c r="C964" s="3">
        <v>21.35</v>
      </c>
      <c r="D964" s="3">
        <v>1.5577E-3</v>
      </c>
      <c r="E964" s="3">
        <v>0.83814999999999995</v>
      </c>
      <c r="F964" s="3">
        <v>8.822E-3</v>
      </c>
      <c r="G964" s="3">
        <v>8.1162000000000005E-3</v>
      </c>
      <c r="H964" s="3">
        <v>4.7984000000000004E-3</v>
      </c>
      <c r="I964" s="3">
        <v>1.3521000000000001</v>
      </c>
    </row>
    <row r="965" spans="1:9" x14ac:dyDescent="0.25">
      <c r="A965" s="2" t="s">
        <v>222</v>
      </c>
      <c r="B965" s="2" t="s">
        <v>29</v>
      </c>
      <c r="C965" s="3">
        <v>1.0809</v>
      </c>
      <c r="D965" s="3">
        <v>4.7772999999999999E-3</v>
      </c>
      <c r="E965" s="3">
        <v>6.6871</v>
      </c>
      <c r="F965" s="3">
        <v>0.15429999999999999</v>
      </c>
      <c r="G965" s="3">
        <v>0.14967</v>
      </c>
      <c r="H965" s="3">
        <v>0.50090999999999997</v>
      </c>
      <c r="I965" s="3">
        <v>0.25357000000000002</v>
      </c>
    </row>
    <row r="966" spans="1:9" x14ac:dyDescent="0.25">
      <c r="A966" s="2" t="s">
        <v>222</v>
      </c>
      <c r="B966" s="2" t="s">
        <v>30</v>
      </c>
      <c r="C966" s="3">
        <v>6.8909000000000002E-3</v>
      </c>
      <c r="D966" s="3">
        <v>8.6636999999999997E-6</v>
      </c>
      <c r="E966" s="3">
        <v>1.0418E-2</v>
      </c>
      <c r="F966" s="3">
        <v>1.2615E-3</v>
      </c>
      <c r="G966" s="3">
        <v>1.2237000000000001E-3</v>
      </c>
      <c r="H966" s="3">
        <v>9.0355999999999998E-4</v>
      </c>
      <c r="I966" s="3">
        <v>2.3364000000000002E-3</v>
      </c>
    </row>
    <row r="967" spans="1:9" x14ac:dyDescent="0.25">
      <c r="A967" s="2" t="s">
        <v>223</v>
      </c>
      <c r="B967" s="2" t="s">
        <v>26</v>
      </c>
      <c r="C967" s="3">
        <v>312.7</v>
      </c>
      <c r="D967" s="3">
        <v>2.8112000000000002E-2</v>
      </c>
      <c r="E967" s="3">
        <v>5.5766</v>
      </c>
      <c r="F967" s="3">
        <v>2.6339999999999999</v>
      </c>
      <c r="G967" s="3">
        <v>2.4232</v>
      </c>
      <c r="H967" s="3">
        <v>7.0732000000000003E-2</v>
      </c>
      <c r="I967" s="3">
        <v>152.97</v>
      </c>
    </row>
    <row r="968" spans="1:9" x14ac:dyDescent="0.25">
      <c r="A968" s="2" t="s">
        <v>223</v>
      </c>
      <c r="B968" s="2" t="s">
        <v>27</v>
      </c>
      <c r="C968" s="3">
        <v>138.21</v>
      </c>
      <c r="D968" s="3">
        <v>1.2427000000000001E-2</v>
      </c>
      <c r="E968" s="3">
        <v>2.1294</v>
      </c>
      <c r="F968" s="3">
        <v>1.0227999999999999</v>
      </c>
      <c r="G968" s="3">
        <v>0.94098000000000004</v>
      </c>
      <c r="H968" s="3">
        <v>3.2310999999999999E-2</v>
      </c>
      <c r="I968" s="3">
        <v>53.817</v>
      </c>
    </row>
    <row r="969" spans="1:9" x14ac:dyDescent="0.25">
      <c r="A969" s="2" t="s">
        <v>223</v>
      </c>
      <c r="B969" s="2" t="s">
        <v>28</v>
      </c>
      <c r="C969" s="3">
        <v>59.712000000000003</v>
      </c>
      <c r="D969" s="3">
        <v>4.6730000000000001E-3</v>
      </c>
      <c r="E969" s="3">
        <v>2.8843000000000001</v>
      </c>
      <c r="F969" s="3">
        <v>2.6466E-2</v>
      </c>
      <c r="G969" s="3">
        <v>2.4348999999999999E-2</v>
      </c>
      <c r="H969" s="3">
        <v>1.4395E-2</v>
      </c>
      <c r="I969" s="3">
        <v>3.8046000000000002</v>
      </c>
    </row>
    <row r="970" spans="1:9" x14ac:dyDescent="0.25">
      <c r="A970" s="2" t="s">
        <v>223</v>
      </c>
      <c r="B970" s="2" t="s">
        <v>29</v>
      </c>
      <c r="C970" s="3">
        <v>3.2427000000000001</v>
      </c>
      <c r="D970" s="3">
        <v>1.4331999999999999E-2</v>
      </c>
      <c r="E970" s="3">
        <v>20.061</v>
      </c>
      <c r="F970" s="3">
        <v>0.46289000000000002</v>
      </c>
      <c r="G970" s="3">
        <v>0.44900000000000001</v>
      </c>
      <c r="H970" s="3">
        <v>1.5026999999999999</v>
      </c>
      <c r="I970" s="3">
        <v>0.76071</v>
      </c>
    </row>
    <row r="971" spans="1:9" x14ac:dyDescent="0.25">
      <c r="A971" s="2" t="s">
        <v>223</v>
      </c>
      <c r="B971" s="2" t="s">
        <v>30</v>
      </c>
      <c r="C971" s="3">
        <v>2.0673E-2</v>
      </c>
      <c r="D971" s="3">
        <v>2.5990999999999999E-5</v>
      </c>
      <c r="E971" s="3">
        <v>3.1254999999999998E-2</v>
      </c>
      <c r="F971" s="3">
        <v>3.7845999999999999E-3</v>
      </c>
      <c r="G971" s="3">
        <v>3.6709999999999998E-3</v>
      </c>
      <c r="H971" s="3">
        <v>2.7106999999999999E-3</v>
      </c>
      <c r="I971" s="3">
        <v>7.0093000000000004E-3</v>
      </c>
    </row>
    <row r="972" spans="1:9" x14ac:dyDescent="0.25">
      <c r="A972" s="2" t="s">
        <v>224</v>
      </c>
      <c r="B972" s="2" t="s">
        <v>26</v>
      </c>
      <c r="C972" s="3">
        <v>1876.2</v>
      </c>
      <c r="D972" s="3">
        <v>0.16866999999999999</v>
      </c>
      <c r="E972" s="3">
        <v>33.46</v>
      </c>
      <c r="F972" s="3">
        <v>15.804</v>
      </c>
      <c r="G972" s="3">
        <v>14.539</v>
      </c>
      <c r="H972" s="3">
        <v>0.42438999999999999</v>
      </c>
      <c r="I972" s="3">
        <v>940.11</v>
      </c>
    </row>
    <row r="973" spans="1:9" x14ac:dyDescent="0.25">
      <c r="A973" s="2" t="s">
        <v>224</v>
      </c>
      <c r="B973" s="2" t="s">
        <v>27</v>
      </c>
      <c r="C973" s="3">
        <v>829.24</v>
      </c>
      <c r="D973" s="3">
        <v>7.4560000000000001E-2</v>
      </c>
      <c r="E973" s="3">
        <v>12.776</v>
      </c>
      <c r="F973" s="3">
        <v>6.1368</v>
      </c>
      <c r="G973" s="3">
        <v>5.6459000000000001</v>
      </c>
      <c r="H973" s="3">
        <v>0.19386999999999999</v>
      </c>
      <c r="I973" s="3">
        <v>324.43</v>
      </c>
    </row>
    <row r="974" spans="1:9" x14ac:dyDescent="0.25">
      <c r="A974" s="2" t="s">
        <v>224</v>
      </c>
      <c r="B974" s="2" t="s">
        <v>28</v>
      </c>
      <c r="C974" s="3">
        <v>362.07</v>
      </c>
      <c r="D974" s="3">
        <v>2.8038E-2</v>
      </c>
      <c r="E974" s="3">
        <v>16.568000000000001</v>
      </c>
      <c r="F974" s="3">
        <v>0.1588</v>
      </c>
      <c r="G974" s="3">
        <v>0.14609</v>
      </c>
      <c r="H974" s="3">
        <v>8.6372000000000004E-2</v>
      </c>
      <c r="I974" s="3">
        <v>24.829000000000001</v>
      </c>
    </row>
    <row r="975" spans="1:9" x14ac:dyDescent="0.25">
      <c r="A975" s="2" t="s">
        <v>224</v>
      </c>
      <c r="B975" s="2" t="s">
        <v>29</v>
      </c>
      <c r="C975" s="3">
        <v>19.456</v>
      </c>
      <c r="D975" s="3">
        <v>8.5990999999999998E-2</v>
      </c>
      <c r="E975" s="3">
        <v>120.37</v>
      </c>
      <c r="F975" s="3">
        <v>2.7772999999999999</v>
      </c>
      <c r="G975" s="3">
        <v>2.694</v>
      </c>
      <c r="H975" s="3">
        <v>9.0164000000000009</v>
      </c>
      <c r="I975" s="3">
        <v>4.5643000000000002</v>
      </c>
    </row>
    <row r="976" spans="1:9" x14ac:dyDescent="0.25">
      <c r="A976" s="2" t="s">
        <v>224</v>
      </c>
      <c r="B976" s="2" t="s">
        <v>30</v>
      </c>
      <c r="C976" s="3">
        <v>0.12404</v>
      </c>
      <c r="D976" s="3">
        <v>1.5595E-4</v>
      </c>
      <c r="E976" s="3">
        <v>0.18753</v>
      </c>
      <c r="F976" s="3">
        <v>2.2707000000000001E-2</v>
      </c>
      <c r="G976" s="3">
        <v>2.2026E-2</v>
      </c>
      <c r="H976" s="3">
        <v>1.6264000000000001E-2</v>
      </c>
      <c r="I976" s="3">
        <v>4.2056000000000003E-2</v>
      </c>
    </row>
    <row r="977" spans="1:9" x14ac:dyDescent="0.25">
      <c r="A977" s="2" t="s">
        <v>225</v>
      </c>
      <c r="B977" s="2" t="s">
        <v>26</v>
      </c>
      <c r="C977" s="3">
        <v>133.75</v>
      </c>
      <c r="D977" s="3">
        <v>1.1245E-2</v>
      </c>
      <c r="E977" s="3">
        <v>1.8821000000000001</v>
      </c>
      <c r="F977" s="3">
        <v>1.0536000000000001</v>
      </c>
      <c r="G977" s="3">
        <v>0.96930000000000005</v>
      </c>
      <c r="H977" s="3">
        <v>2.8292999999999999E-2</v>
      </c>
      <c r="I977" s="3">
        <v>61.744999999999997</v>
      </c>
    </row>
    <row r="978" spans="1:9" x14ac:dyDescent="0.25">
      <c r="A978" s="2" t="s">
        <v>225</v>
      </c>
      <c r="B978" s="2" t="s">
        <v>27</v>
      </c>
      <c r="C978" s="3">
        <v>59.113</v>
      </c>
      <c r="D978" s="3">
        <v>4.9706999999999998E-3</v>
      </c>
      <c r="E978" s="3">
        <v>0.71865999999999997</v>
      </c>
      <c r="F978" s="3">
        <v>0.40911999999999998</v>
      </c>
      <c r="G978" s="3">
        <v>0.37639</v>
      </c>
      <c r="H978" s="3">
        <v>1.2924E-2</v>
      </c>
      <c r="I978" s="3">
        <v>21.666</v>
      </c>
    </row>
    <row r="979" spans="1:9" x14ac:dyDescent="0.25">
      <c r="A979" s="2" t="s">
        <v>225</v>
      </c>
      <c r="B979" s="2" t="s">
        <v>28</v>
      </c>
      <c r="C979" s="3">
        <v>25.596</v>
      </c>
      <c r="D979" s="3">
        <v>1.8691999999999999E-3</v>
      </c>
      <c r="E979" s="3">
        <v>1.0079</v>
      </c>
      <c r="F979" s="3">
        <v>1.0586E-2</v>
      </c>
      <c r="G979" s="3">
        <v>9.7394999999999999E-3</v>
      </c>
      <c r="H979" s="3">
        <v>5.7581000000000004E-3</v>
      </c>
      <c r="I979" s="3">
        <v>1.6226</v>
      </c>
    </row>
    <row r="980" spans="1:9" x14ac:dyDescent="0.25">
      <c r="A980" s="2" t="s">
        <v>225</v>
      </c>
      <c r="B980" s="2" t="s">
        <v>29</v>
      </c>
      <c r="C980" s="3">
        <v>1.2970999999999999</v>
      </c>
      <c r="D980" s="3">
        <v>5.7327000000000003E-3</v>
      </c>
      <c r="E980" s="3">
        <v>8.0244999999999997</v>
      </c>
      <c r="F980" s="3">
        <v>0.18515999999999999</v>
      </c>
      <c r="G980" s="3">
        <v>0.17960000000000001</v>
      </c>
      <c r="H980" s="3">
        <v>0.60109000000000001</v>
      </c>
      <c r="I980" s="3">
        <v>0.30427999999999999</v>
      </c>
    </row>
    <row r="981" spans="1:9" x14ac:dyDescent="0.25">
      <c r="A981" s="2" t="s">
        <v>225</v>
      </c>
      <c r="B981" s="2" t="s">
        <v>30</v>
      </c>
      <c r="C981" s="3">
        <v>8.2690999999999997E-3</v>
      </c>
      <c r="D981" s="3">
        <v>1.0396E-5</v>
      </c>
      <c r="E981" s="3">
        <v>1.2501999999999999E-2</v>
      </c>
      <c r="F981" s="3">
        <v>1.5138E-3</v>
      </c>
      <c r="G981" s="3">
        <v>1.4683999999999999E-3</v>
      </c>
      <c r="H981" s="3">
        <v>1.0843000000000001E-3</v>
      </c>
      <c r="I981" s="3">
        <v>2.8037000000000001E-3</v>
      </c>
    </row>
    <row r="982" spans="1:9" x14ac:dyDescent="0.25">
      <c r="A982" s="2" t="s">
        <v>226</v>
      </c>
      <c r="B982" s="2" t="s">
        <v>26</v>
      </c>
      <c r="C982" s="3">
        <v>44.582000000000001</v>
      </c>
      <c r="D982" s="3">
        <v>3.7482000000000001E-3</v>
      </c>
      <c r="E982" s="3">
        <v>0.62736999999999998</v>
      </c>
      <c r="F982" s="3">
        <v>0.35120000000000001</v>
      </c>
      <c r="G982" s="3">
        <v>0.3231</v>
      </c>
      <c r="H982" s="3">
        <v>9.4309000000000007E-3</v>
      </c>
      <c r="I982" s="3">
        <v>20.626000000000001</v>
      </c>
    </row>
    <row r="983" spans="1:9" x14ac:dyDescent="0.25">
      <c r="A983" s="2" t="s">
        <v>226</v>
      </c>
      <c r="B983" s="2" t="s">
        <v>27</v>
      </c>
      <c r="C983" s="3">
        <v>19.704000000000001</v>
      </c>
      <c r="D983" s="3">
        <v>1.6569E-3</v>
      </c>
      <c r="E983" s="3">
        <v>0.23955000000000001</v>
      </c>
      <c r="F983" s="3">
        <v>0.13636999999999999</v>
      </c>
      <c r="G983" s="3">
        <v>0.12545999999999999</v>
      </c>
      <c r="H983" s="3">
        <v>4.3080999999999996E-3</v>
      </c>
      <c r="I983" s="3">
        <v>7.2275999999999998</v>
      </c>
    </row>
    <row r="984" spans="1:9" x14ac:dyDescent="0.25">
      <c r="A984" s="2" t="s">
        <v>226</v>
      </c>
      <c r="B984" s="2" t="s">
        <v>28</v>
      </c>
      <c r="C984" s="3">
        <v>8.5549999999999997</v>
      </c>
      <c r="D984" s="3">
        <v>6.2306000000000004E-4</v>
      </c>
      <c r="E984" s="3">
        <v>0.33299000000000001</v>
      </c>
      <c r="F984" s="3">
        <v>3.5287999999999999E-3</v>
      </c>
      <c r="G984" s="3">
        <v>3.2464999999999998E-3</v>
      </c>
      <c r="H984" s="3">
        <v>1.9193999999999999E-3</v>
      </c>
      <c r="I984" s="3">
        <v>0.54417000000000004</v>
      </c>
    </row>
    <row r="985" spans="1:9" x14ac:dyDescent="0.25">
      <c r="A985" s="2" t="s">
        <v>226</v>
      </c>
      <c r="B985" s="2" t="s">
        <v>29</v>
      </c>
      <c r="C985" s="3">
        <v>0.43236999999999998</v>
      </c>
      <c r="D985" s="3">
        <v>1.9109000000000001E-3</v>
      </c>
      <c r="E985" s="3">
        <v>2.6747999999999998</v>
      </c>
      <c r="F985" s="3">
        <v>6.1719000000000003E-2</v>
      </c>
      <c r="G985" s="3">
        <v>5.9866999999999997E-2</v>
      </c>
      <c r="H985" s="3">
        <v>0.20036000000000001</v>
      </c>
      <c r="I985" s="3">
        <v>0.10143000000000001</v>
      </c>
    </row>
    <row r="986" spans="1:9" x14ac:dyDescent="0.25">
      <c r="A986" s="2" t="s">
        <v>226</v>
      </c>
      <c r="B986" s="2" t="s">
        <v>30</v>
      </c>
      <c r="C986" s="3">
        <v>2.7564E-3</v>
      </c>
      <c r="D986" s="3">
        <v>3.4655000000000001E-6</v>
      </c>
      <c r="E986" s="3">
        <v>4.1673999999999999E-3</v>
      </c>
      <c r="F986" s="3">
        <v>5.0460999999999995E-4</v>
      </c>
      <c r="G986" s="3">
        <v>4.8946999999999999E-4</v>
      </c>
      <c r="H986" s="3">
        <v>3.6141999999999999E-4</v>
      </c>
      <c r="I986" s="3">
        <v>9.3457999999999996E-4</v>
      </c>
    </row>
    <row r="987" spans="1:9" x14ac:dyDescent="0.25">
      <c r="A987" s="2" t="s">
        <v>227</v>
      </c>
      <c r="B987" s="2" t="s">
        <v>26</v>
      </c>
      <c r="C987" s="3">
        <v>83.387</v>
      </c>
      <c r="D987" s="3">
        <v>7.4964999999999997E-3</v>
      </c>
      <c r="E987" s="3">
        <v>1.4871000000000001</v>
      </c>
      <c r="F987" s="3">
        <v>0.70238999999999996</v>
      </c>
      <c r="G987" s="3">
        <v>0.6462</v>
      </c>
      <c r="H987" s="3">
        <v>1.8862E-2</v>
      </c>
      <c r="I987" s="3">
        <v>41.594999999999999</v>
      </c>
    </row>
    <row r="988" spans="1:9" x14ac:dyDescent="0.25">
      <c r="A988" s="2" t="s">
        <v>227</v>
      </c>
      <c r="B988" s="2" t="s">
        <v>27</v>
      </c>
      <c r="C988" s="3">
        <v>36.854999999999997</v>
      </c>
      <c r="D988" s="3">
        <v>3.3138E-3</v>
      </c>
      <c r="E988" s="3">
        <v>0.56784000000000001</v>
      </c>
      <c r="F988" s="3">
        <v>0.27274999999999999</v>
      </c>
      <c r="G988" s="3">
        <v>0.25092999999999999</v>
      </c>
      <c r="H988" s="3">
        <v>8.6163000000000003E-3</v>
      </c>
      <c r="I988" s="3">
        <v>14.404999999999999</v>
      </c>
    </row>
    <row r="989" spans="1:9" x14ac:dyDescent="0.25">
      <c r="A989" s="2" t="s">
        <v>227</v>
      </c>
      <c r="B989" s="2" t="s">
        <v>28</v>
      </c>
      <c r="C989" s="3">
        <v>16.045000000000002</v>
      </c>
      <c r="D989" s="3">
        <v>1.2461E-3</v>
      </c>
      <c r="E989" s="3">
        <v>0.74334999999999996</v>
      </c>
      <c r="F989" s="3">
        <v>7.0575999999999998E-3</v>
      </c>
      <c r="G989" s="3">
        <v>6.4929999999999996E-3</v>
      </c>
      <c r="H989" s="3">
        <v>3.8387999999999999E-3</v>
      </c>
      <c r="I989" s="3">
        <v>1.0868</v>
      </c>
    </row>
    <row r="990" spans="1:9" x14ac:dyDescent="0.25">
      <c r="A990" s="2" t="s">
        <v>227</v>
      </c>
      <c r="B990" s="2" t="s">
        <v>29</v>
      </c>
      <c r="C990" s="3">
        <v>0.86473</v>
      </c>
      <c r="D990" s="3">
        <v>3.8218000000000002E-3</v>
      </c>
      <c r="E990" s="3">
        <v>5.3497000000000003</v>
      </c>
      <c r="F990" s="3">
        <v>0.12343999999999999</v>
      </c>
      <c r="G990" s="3">
        <v>0.11973</v>
      </c>
      <c r="H990" s="3">
        <v>0.40072999999999998</v>
      </c>
      <c r="I990" s="3">
        <v>0.20286000000000001</v>
      </c>
    </row>
    <row r="991" spans="1:9" x14ac:dyDescent="0.25">
      <c r="A991" s="2" t="s">
        <v>227</v>
      </c>
      <c r="B991" s="2" t="s">
        <v>30</v>
      </c>
      <c r="C991" s="3">
        <v>5.5126999999999997E-3</v>
      </c>
      <c r="D991" s="3">
        <v>6.9309E-6</v>
      </c>
      <c r="E991" s="3">
        <v>8.3347999999999998E-3</v>
      </c>
      <c r="F991" s="3">
        <v>1.0092E-3</v>
      </c>
      <c r="G991" s="3">
        <v>9.7893999999999998E-4</v>
      </c>
      <c r="H991" s="3">
        <v>7.2285000000000003E-4</v>
      </c>
      <c r="I991" s="3">
        <v>1.8691999999999999E-3</v>
      </c>
    </row>
    <row r="992" spans="1:9" x14ac:dyDescent="0.25">
      <c r="A992" s="2" t="s">
        <v>228</v>
      </c>
      <c r="B992" s="2" t="s">
        <v>26</v>
      </c>
      <c r="C992" s="3">
        <v>875.57</v>
      </c>
      <c r="D992" s="3">
        <v>7.8713000000000005E-2</v>
      </c>
      <c r="E992" s="3">
        <v>15.615</v>
      </c>
      <c r="F992" s="3">
        <v>7.3750999999999998</v>
      </c>
      <c r="G992" s="3">
        <v>6.7850999999999999</v>
      </c>
      <c r="H992" s="3">
        <v>0.19805</v>
      </c>
      <c r="I992" s="3">
        <v>429.55</v>
      </c>
    </row>
    <row r="993" spans="1:9" x14ac:dyDescent="0.25">
      <c r="A993" s="2" t="s">
        <v>228</v>
      </c>
      <c r="B993" s="2" t="s">
        <v>27</v>
      </c>
      <c r="C993" s="3">
        <v>386.98</v>
      </c>
      <c r="D993" s="3">
        <v>3.4795E-2</v>
      </c>
      <c r="E993" s="3">
        <v>5.9622999999999999</v>
      </c>
      <c r="F993" s="3">
        <v>2.8639000000000001</v>
      </c>
      <c r="G993" s="3">
        <v>2.6347999999999998</v>
      </c>
      <c r="H993" s="3">
        <v>9.0470999999999996E-2</v>
      </c>
      <c r="I993" s="3">
        <v>150.77000000000001</v>
      </c>
    </row>
    <row r="994" spans="1:9" x14ac:dyDescent="0.25">
      <c r="A994" s="2" t="s">
        <v>228</v>
      </c>
      <c r="B994" s="2" t="s">
        <v>28</v>
      </c>
      <c r="C994" s="3">
        <v>167.36</v>
      </c>
      <c r="D994" s="3">
        <v>1.3084E-2</v>
      </c>
      <c r="E994" s="3">
        <v>8.0297000000000001</v>
      </c>
      <c r="F994" s="3">
        <v>7.4105000000000004E-2</v>
      </c>
      <c r="G994" s="3">
        <v>6.8176E-2</v>
      </c>
      <c r="H994" s="3">
        <v>4.0307000000000003E-2</v>
      </c>
      <c r="I994" s="3">
        <v>10.759</v>
      </c>
    </row>
    <row r="995" spans="1:9" x14ac:dyDescent="0.25">
      <c r="A995" s="2" t="s">
        <v>228</v>
      </c>
      <c r="B995" s="2" t="s">
        <v>29</v>
      </c>
      <c r="C995" s="3">
        <v>9.0797000000000008</v>
      </c>
      <c r="D995" s="3">
        <v>4.0128999999999998E-2</v>
      </c>
      <c r="E995" s="3">
        <v>56.171999999999997</v>
      </c>
      <c r="F995" s="3">
        <v>1.2961</v>
      </c>
      <c r="G995" s="3">
        <v>1.2572000000000001</v>
      </c>
      <c r="H995" s="3">
        <v>4.2076000000000002</v>
      </c>
      <c r="I995" s="3">
        <v>2.13</v>
      </c>
    </row>
    <row r="996" spans="1:9" x14ac:dyDescent="0.25">
      <c r="A996" s="2" t="s">
        <v>228</v>
      </c>
      <c r="B996" s="2" t="s">
        <v>30</v>
      </c>
      <c r="C996" s="3">
        <v>5.7883999999999998E-2</v>
      </c>
      <c r="D996" s="3">
        <v>7.2774999999999994E-5</v>
      </c>
      <c r="E996" s="3">
        <v>8.7514999999999996E-2</v>
      </c>
      <c r="F996" s="3">
        <v>1.0597000000000001E-2</v>
      </c>
      <c r="G996" s="3">
        <v>1.0279E-2</v>
      </c>
      <c r="H996" s="3">
        <v>7.5899000000000001E-3</v>
      </c>
      <c r="I996" s="3">
        <v>1.9626000000000001E-2</v>
      </c>
    </row>
    <row r="997" spans="1:9" x14ac:dyDescent="0.25">
      <c r="A997" s="2" t="s">
        <v>229</v>
      </c>
      <c r="B997" s="2" t="s">
        <v>26</v>
      </c>
      <c r="C997" s="3">
        <v>512.70000000000005</v>
      </c>
      <c r="D997" s="3">
        <v>4.3104999999999997E-2</v>
      </c>
      <c r="E997" s="3">
        <v>7.2148000000000003</v>
      </c>
      <c r="F997" s="3">
        <v>4.0387000000000004</v>
      </c>
      <c r="G997" s="3">
        <v>3.7155999999999998</v>
      </c>
      <c r="H997" s="3">
        <v>0.10846</v>
      </c>
      <c r="I997" s="3">
        <v>236.69</v>
      </c>
    </row>
    <row r="998" spans="1:9" x14ac:dyDescent="0.25">
      <c r="A998" s="2" t="s">
        <v>229</v>
      </c>
      <c r="B998" s="2" t="s">
        <v>27</v>
      </c>
      <c r="C998" s="3">
        <v>226.6</v>
      </c>
      <c r="D998" s="3">
        <v>1.9054000000000001E-2</v>
      </c>
      <c r="E998" s="3">
        <v>2.7549000000000001</v>
      </c>
      <c r="F998" s="3">
        <v>1.5683</v>
      </c>
      <c r="G998" s="3">
        <v>1.4428000000000001</v>
      </c>
      <c r="H998" s="3">
        <v>4.9543999999999998E-2</v>
      </c>
      <c r="I998" s="3">
        <v>83.063999999999993</v>
      </c>
    </row>
    <row r="999" spans="1:9" x14ac:dyDescent="0.25">
      <c r="A999" s="2" t="s">
        <v>229</v>
      </c>
      <c r="B999" s="2" t="s">
        <v>28</v>
      </c>
      <c r="C999" s="3">
        <v>98.29</v>
      </c>
      <c r="D999" s="3">
        <v>7.1652E-3</v>
      </c>
      <c r="E999" s="3">
        <v>3.8561000000000001</v>
      </c>
      <c r="F999" s="3">
        <v>4.0580999999999999E-2</v>
      </c>
      <c r="G999" s="3">
        <v>3.7335E-2</v>
      </c>
      <c r="H999" s="3">
        <v>2.2072999999999999E-2</v>
      </c>
      <c r="I999" s="3">
        <v>6.2206000000000001</v>
      </c>
    </row>
    <row r="1000" spans="1:9" x14ac:dyDescent="0.25">
      <c r="A1000" s="2" t="s">
        <v>229</v>
      </c>
      <c r="B1000" s="2" t="s">
        <v>29</v>
      </c>
      <c r="C1000" s="3">
        <v>4.9722</v>
      </c>
      <c r="D1000" s="3">
        <v>2.1975000000000001E-2</v>
      </c>
      <c r="E1000" s="3">
        <v>30.760999999999999</v>
      </c>
      <c r="F1000" s="3">
        <v>0.70977000000000001</v>
      </c>
      <c r="G1000" s="3">
        <v>0.68847000000000003</v>
      </c>
      <c r="H1000" s="3">
        <v>2.3041999999999998</v>
      </c>
      <c r="I1000" s="3">
        <v>1.1664000000000001</v>
      </c>
    </row>
    <row r="1001" spans="1:9" x14ac:dyDescent="0.25">
      <c r="A1001" s="2" t="s">
        <v>229</v>
      </c>
      <c r="B1001" s="2" t="s">
        <v>30</v>
      </c>
      <c r="C1001" s="3">
        <v>3.1697999999999997E-2</v>
      </c>
      <c r="D1001" s="3">
        <v>3.9852999999999999E-5</v>
      </c>
      <c r="E1001" s="3">
        <v>4.7925000000000002E-2</v>
      </c>
      <c r="F1001" s="3">
        <v>5.803E-3</v>
      </c>
      <c r="G1001" s="3">
        <v>5.6289E-3</v>
      </c>
      <c r="H1001" s="3">
        <v>4.1564000000000002E-3</v>
      </c>
      <c r="I1001" s="3">
        <v>1.0748000000000001E-2</v>
      </c>
    </row>
    <row r="1002" spans="1:9" x14ac:dyDescent="0.25">
      <c r="A1002" s="2" t="s">
        <v>230</v>
      </c>
      <c r="B1002" s="2" t="s">
        <v>26</v>
      </c>
      <c r="C1002" s="3">
        <v>156.04</v>
      </c>
      <c r="D1002" s="3">
        <v>1.3119E-2</v>
      </c>
      <c r="E1002" s="3">
        <v>2.1958000000000002</v>
      </c>
      <c r="F1002" s="3">
        <v>1.2292000000000001</v>
      </c>
      <c r="G1002" s="3">
        <v>1.1308</v>
      </c>
      <c r="H1002" s="3">
        <v>3.3008000000000003E-2</v>
      </c>
      <c r="I1002" s="3">
        <v>70.25</v>
      </c>
    </row>
    <row r="1003" spans="1:9" x14ac:dyDescent="0.25">
      <c r="A1003" s="2" t="s">
        <v>230</v>
      </c>
      <c r="B1003" s="2" t="s">
        <v>27</v>
      </c>
      <c r="C1003" s="3">
        <v>68.965000000000003</v>
      </c>
      <c r="D1003" s="3">
        <v>5.7990999999999997E-3</v>
      </c>
      <c r="E1003" s="3">
        <v>0.83843999999999996</v>
      </c>
      <c r="F1003" s="3">
        <v>0.47731000000000001</v>
      </c>
      <c r="G1003" s="3">
        <v>0.43913000000000002</v>
      </c>
      <c r="H1003" s="3">
        <v>1.5079E-2</v>
      </c>
      <c r="I1003" s="3">
        <v>25.155999999999999</v>
      </c>
    </row>
    <row r="1004" spans="1:9" x14ac:dyDescent="0.25">
      <c r="A1004" s="2" t="s">
        <v>230</v>
      </c>
      <c r="B1004" s="2" t="s">
        <v>28</v>
      </c>
      <c r="C1004" s="3">
        <v>29.576000000000001</v>
      </c>
      <c r="D1004" s="3">
        <v>2.1806999999999998E-3</v>
      </c>
      <c r="E1004" s="3">
        <v>1.2364999999999999</v>
      </c>
      <c r="F1004" s="3">
        <v>1.2351000000000001E-2</v>
      </c>
      <c r="G1004" s="3">
        <v>1.1363E-2</v>
      </c>
      <c r="H1004" s="3">
        <v>6.7178000000000003E-3</v>
      </c>
      <c r="I1004" s="3">
        <v>1.7272000000000001</v>
      </c>
    </row>
    <row r="1005" spans="1:9" x14ac:dyDescent="0.25">
      <c r="A1005" s="2" t="s">
        <v>230</v>
      </c>
      <c r="B1005" s="2" t="s">
        <v>29</v>
      </c>
      <c r="C1005" s="3">
        <v>1.5133000000000001</v>
      </c>
      <c r="D1005" s="3">
        <v>6.6882E-3</v>
      </c>
      <c r="E1005" s="3">
        <v>9.3619000000000003</v>
      </c>
      <c r="F1005" s="3">
        <v>0.21601999999999999</v>
      </c>
      <c r="G1005" s="3">
        <v>0.20954</v>
      </c>
      <c r="H1005" s="3">
        <v>0.70126999999999995</v>
      </c>
      <c r="I1005" s="3">
        <v>0.35499999999999998</v>
      </c>
    </row>
    <row r="1006" spans="1:9" x14ac:dyDescent="0.25">
      <c r="A1006" s="2" t="s">
        <v>230</v>
      </c>
      <c r="B1006" s="2" t="s">
        <v>30</v>
      </c>
      <c r="C1006" s="3">
        <v>9.6472999999999993E-3</v>
      </c>
      <c r="D1006" s="3">
        <v>1.2129E-5</v>
      </c>
      <c r="E1006" s="3">
        <v>1.4586E-2</v>
      </c>
      <c r="F1006" s="3">
        <v>1.7661E-3</v>
      </c>
      <c r="G1006" s="3">
        <v>1.7132E-3</v>
      </c>
      <c r="H1006" s="3">
        <v>1.2650000000000001E-3</v>
      </c>
      <c r="I1006" s="3">
        <v>3.271E-3</v>
      </c>
    </row>
    <row r="1007" spans="1:9" x14ac:dyDescent="0.25">
      <c r="A1007" s="2" t="s">
        <v>231</v>
      </c>
      <c r="B1007" s="2" t="s">
        <v>26</v>
      </c>
      <c r="C1007" s="3">
        <v>583.71</v>
      </c>
      <c r="D1007" s="3">
        <v>5.2475000000000001E-2</v>
      </c>
      <c r="E1007" s="3">
        <v>10.41</v>
      </c>
      <c r="F1007" s="3">
        <v>4.9166999999999996</v>
      </c>
      <c r="G1007" s="3">
        <v>4.5233999999999996</v>
      </c>
      <c r="H1007" s="3">
        <v>0.13203000000000001</v>
      </c>
      <c r="I1007" s="3">
        <v>287.73</v>
      </c>
    </row>
    <row r="1008" spans="1:9" x14ac:dyDescent="0.25">
      <c r="A1008" s="2" t="s">
        <v>231</v>
      </c>
      <c r="B1008" s="2" t="s">
        <v>27</v>
      </c>
      <c r="C1008" s="3">
        <v>257.98</v>
      </c>
      <c r="D1008" s="3">
        <v>2.3196999999999999E-2</v>
      </c>
      <c r="E1008" s="3">
        <v>3.9748999999999999</v>
      </c>
      <c r="F1008" s="3">
        <v>1.9092</v>
      </c>
      <c r="G1008" s="3">
        <v>1.7565</v>
      </c>
      <c r="H1008" s="3">
        <v>6.0314E-2</v>
      </c>
      <c r="I1008" s="3">
        <v>100.59</v>
      </c>
    </row>
    <row r="1009" spans="1:9" x14ac:dyDescent="0.25">
      <c r="A1009" s="2" t="s">
        <v>231</v>
      </c>
      <c r="B1009" s="2" t="s">
        <v>28</v>
      </c>
      <c r="C1009" s="3">
        <v>111.7</v>
      </c>
      <c r="D1009" s="3">
        <v>8.7229000000000004E-3</v>
      </c>
      <c r="E1009" s="3">
        <v>5.3173000000000004</v>
      </c>
      <c r="F1009" s="3">
        <v>4.9403000000000002E-2</v>
      </c>
      <c r="G1009" s="3">
        <v>4.5450999999999998E-2</v>
      </c>
      <c r="H1009" s="3">
        <v>2.6870999999999999E-2</v>
      </c>
      <c r="I1009" s="3">
        <v>7.3033999999999999</v>
      </c>
    </row>
    <row r="1010" spans="1:9" x14ac:dyDescent="0.25">
      <c r="A1010" s="2" t="s">
        <v>231</v>
      </c>
      <c r="B1010" s="2" t="s">
        <v>29</v>
      </c>
      <c r="C1010" s="3">
        <v>6.0530999999999997</v>
      </c>
      <c r="D1010" s="3">
        <v>2.6752999999999999E-2</v>
      </c>
      <c r="E1010" s="3">
        <v>37.448</v>
      </c>
      <c r="F1010" s="3">
        <v>0.86406000000000005</v>
      </c>
      <c r="G1010" s="3">
        <v>0.83814</v>
      </c>
      <c r="H1010" s="3">
        <v>2.8050999999999999</v>
      </c>
      <c r="I1010" s="3">
        <v>1.42</v>
      </c>
    </row>
    <row r="1011" spans="1:9" x14ac:dyDescent="0.25">
      <c r="A1011" s="2" t="s">
        <v>231</v>
      </c>
      <c r="B1011" s="2" t="s">
        <v>30</v>
      </c>
      <c r="C1011" s="3">
        <v>3.8588999999999998E-2</v>
      </c>
      <c r="D1011" s="3">
        <v>4.8517000000000003E-5</v>
      </c>
      <c r="E1011" s="3">
        <v>5.8342999999999999E-2</v>
      </c>
      <c r="F1011" s="3">
        <v>7.0644999999999996E-3</v>
      </c>
      <c r="G1011" s="3">
        <v>6.8526000000000004E-3</v>
      </c>
      <c r="H1011" s="3">
        <v>5.0599E-3</v>
      </c>
      <c r="I1011" s="3">
        <v>1.3084E-2</v>
      </c>
    </row>
    <row r="1012" spans="1:9" x14ac:dyDescent="0.25">
      <c r="A1012" s="2" t="s">
        <v>232</v>
      </c>
      <c r="B1012" s="2" t="s">
        <v>26</v>
      </c>
      <c r="C1012" s="3">
        <v>156.04</v>
      </c>
      <c r="D1012" s="3">
        <v>1.3119E-2</v>
      </c>
      <c r="E1012" s="3">
        <v>2.1958000000000002</v>
      </c>
      <c r="F1012" s="3">
        <v>1.2292000000000001</v>
      </c>
      <c r="G1012" s="3">
        <v>1.1308</v>
      </c>
      <c r="H1012" s="3">
        <v>3.3008000000000003E-2</v>
      </c>
      <c r="I1012" s="3">
        <v>71.899000000000001</v>
      </c>
    </row>
    <row r="1013" spans="1:9" x14ac:dyDescent="0.25">
      <c r="A1013" s="2" t="s">
        <v>232</v>
      </c>
      <c r="B1013" s="2" t="s">
        <v>27</v>
      </c>
      <c r="C1013" s="3">
        <v>68.965000000000003</v>
      </c>
      <c r="D1013" s="3">
        <v>5.7990999999999997E-3</v>
      </c>
      <c r="E1013" s="3">
        <v>0.83843999999999996</v>
      </c>
      <c r="F1013" s="3">
        <v>0.47731000000000001</v>
      </c>
      <c r="G1013" s="3">
        <v>0.43913000000000002</v>
      </c>
      <c r="H1013" s="3">
        <v>1.5079E-2</v>
      </c>
      <c r="I1013" s="3">
        <v>25.27</v>
      </c>
    </row>
    <row r="1014" spans="1:9" x14ac:dyDescent="0.25">
      <c r="A1014" s="2" t="s">
        <v>232</v>
      </c>
      <c r="B1014" s="2" t="s">
        <v>28</v>
      </c>
      <c r="C1014" s="3">
        <v>29.844000000000001</v>
      </c>
      <c r="D1014" s="3">
        <v>2.1806999999999998E-3</v>
      </c>
      <c r="E1014" s="3">
        <v>1.1787000000000001</v>
      </c>
      <c r="F1014" s="3">
        <v>1.2351000000000001E-2</v>
      </c>
      <c r="G1014" s="3">
        <v>1.1363E-2</v>
      </c>
      <c r="H1014" s="3">
        <v>6.7178000000000003E-3</v>
      </c>
      <c r="I1014" s="3">
        <v>1.8789</v>
      </c>
    </row>
    <row r="1015" spans="1:9" x14ac:dyDescent="0.25">
      <c r="A1015" s="2" t="s">
        <v>232</v>
      </c>
      <c r="B1015" s="2" t="s">
        <v>29</v>
      </c>
      <c r="C1015" s="3">
        <v>1.5133000000000001</v>
      </c>
      <c r="D1015" s="3">
        <v>6.6882E-3</v>
      </c>
      <c r="E1015" s="3">
        <v>9.3619000000000003</v>
      </c>
      <c r="F1015" s="3">
        <v>0.21601999999999999</v>
      </c>
      <c r="G1015" s="3">
        <v>0.20954</v>
      </c>
      <c r="H1015" s="3">
        <v>0.70126999999999995</v>
      </c>
      <c r="I1015" s="3">
        <v>0.35499999999999998</v>
      </c>
    </row>
    <row r="1016" spans="1:9" x14ac:dyDescent="0.25">
      <c r="A1016" s="2" t="s">
        <v>232</v>
      </c>
      <c r="B1016" s="2" t="s">
        <v>30</v>
      </c>
      <c r="C1016" s="3">
        <v>9.6472999999999993E-3</v>
      </c>
      <c r="D1016" s="3">
        <v>1.2129E-5</v>
      </c>
      <c r="E1016" s="3">
        <v>1.4586E-2</v>
      </c>
      <c r="F1016" s="3">
        <v>1.7661E-3</v>
      </c>
      <c r="G1016" s="3">
        <v>1.7132E-3</v>
      </c>
      <c r="H1016" s="3">
        <v>1.2650000000000001E-3</v>
      </c>
      <c r="I1016" s="3">
        <v>3.271E-3</v>
      </c>
    </row>
    <row r="1017" spans="1:9" x14ac:dyDescent="0.25">
      <c r="A1017" s="2" t="s">
        <v>233</v>
      </c>
      <c r="B1017" s="2" t="s">
        <v>26</v>
      </c>
      <c r="C1017" s="3">
        <v>512.70000000000005</v>
      </c>
      <c r="D1017" s="3">
        <v>4.3104999999999997E-2</v>
      </c>
      <c r="E1017" s="3">
        <v>7.2148000000000003</v>
      </c>
      <c r="F1017" s="3">
        <v>4.0387000000000004</v>
      </c>
      <c r="G1017" s="3">
        <v>3.7155999999999998</v>
      </c>
      <c r="H1017" s="3">
        <v>0.10846</v>
      </c>
      <c r="I1017" s="3">
        <v>233.57</v>
      </c>
    </row>
    <row r="1018" spans="1:9" x14ac:dyDescent="0.25">
      <c r="A1018" s="2" t="s">
        <v>233</v>
      </c>
      <c r="B1018" s="2" t="s">
        <v>27</v>
      </c>
      <c r="C1018" s="3">
        <v>226.6</v>
      </c>
      <c r="D1018" s="3">
        <v>1.9054000000000001E-2</v>
      </c>
      <c r="E1018" s="3">
        <v>2.7549000000000001</v>
      </c>
      <c r="F1018" s="3">
        <v>1.5683</v>
      </c>
      <c r="G1018" s="3">
        <v>1.4428000000000001</v>
      </c>
      <c r="H1018" s="3">
        <v>4.9543999999999998E-2</v>
      </c>
      <c r="I1018" s="3">
        <v>82.876000000000005</v>
      </c>
    </row>
    <row r="1019" spans="1:9" x14ac:dyDescent="0.25">
      <c r="A1019" s="2" t="s">
        <v>233</v>
      </c>
      <c r="B1019" s="2" t="s">
        <v>28</v>
      </c>
      <c r="C1019" s="3">
        <v>97.704999999999998</v>
      </c>
      <c r="D1019" s="3">
        <v>7.1652E-3</v>
      </c>
      <c r="E1019" s="3">
        <v>3.9401999999999999</v>
      </c>
      <c r="F1019" s="3">
        <v>4.0580999999999999E-2</v>
      </c>
      <c r="G1019" s="3">
        <v>3.7335E-2</v>
      </c>
      <c r="H1019" s="3">
        <v>2.2072999999999999E-2</v>
      </c>
      <c r="I1019" s="3">
        <v>5.9096000000000002</v>
      </c>
    </row>
    <row r="1020" spans="1:9" x14ac:dyDescent="0.25">
      <c r="A1020" s="2" t="s">
        <v>233</v>
      </c>
      <c r="B1020" s="2" t="s">
        <v>29</v>
      </c>
      <c r="C1020" s="3">
        <v>4.9722</v>
      </c>
      <c r="D1020" s="3">
        <v>2.1975000000000001E-2</v>
      </c>
      <c r="E1020" s="3">
        <v>30.760999999999999</v>
      </c>
      <c r="F1020" s="3">
        <v>0.70977000000000001</v>
      </c>
      <c r="G1020" s="3">
        <v>0.68847000000000003</v>
      </c>
      <c r="H1020" s="3">
        <v>2.3041999999999998</v>
      </c>
      <c r="I1020" s="3">
        <v>1.1664000000000001</v>
      </c>
    </row>
    <row r="1021" spans="1:9" x14ac:dyDescent="0.25">
      <c r="A1021" s="2" t="s">
        <v>233</v>
      </c>
      <c r="B1021" s="2" t="s">
        <v>30</v>
      </c>
      <c r="C1021" s="3">
        <v>3.1697999999999997E-2</v>
      </c>
      <c r="D1021" s="3">
        <v>3.9852999999999999E-5</v>
      </c>
      <c r="E1021" s="3">
        <v>4.7925000000000002E-2</v>
      </c>
      <c r="F1021" s="3">
        <v>5.803E-3</v>
      </c>
      <c r="G1021" s="3">
        <v>5.6289E-3</v>
      </c>
      <c r="H1021" s="3">
        <v>4.1564000000000002E-3</v>
      </c>
      <c r="I1021" s="3">
        <v>1.0748000000000001E-2</v>
      </c>
    </row>
    <row r="1022" spans="1:9" x14ac:dyDescent="0.25">
      <c r="A1022" s="2" t="s">
        <v>234</v>
      </c>
      <c r="B1022" s="2" t="s">
        <v>26</v>
      </c>
      <c r="C1022" s="3">
        <v>206.36</v>
      </c>
      <c r="D1022" s="3">
        <v>2.0615000000000001E-2</v>
      </c>
      <c r="E1022" s="3">
        <v>5.0129000000000001</v>
      </c>
      <c r="F1022" s="3">
        <v>1.9316</v>
      </c>
      <c r="G1022" s="3">
        <v>1.7769999999999999</v>
      </c>
      <c r="H1022" s="3">
        <v>4.0779999999999997E-2</v>
      </c>
      <c r="I1022" s="3">
        <v>114.88</v>
      </c>
    </row>
    <row r="1023" spans="1:9" x14ac:dyDescent="0.25">
      <c r="A1023" s="2" t="s">
        <v>234</v>
      </c>
      <c r="B1023" s="2" t="s">
        <v>27</v>
      </c>
      <c r="C1023" s="3">
        <v>91.203999999999994</v>
      </c>
      <c r="D1023" s="3">
        <v>9.1129000000000002E-3</v>
      </c>
      <c r="E1023" s="3">
        <v>1.9140999999999999</v>
      </c>
      <c r="F1023" s="3">
        <v>0.75005999999999995</v>
      </c>
      <c r="G1023" s="3">
        <v>0.69005000000000005</v>
      </c>
      <c r="H1023" s="3">
        <v>1.8629E-2</v>
      </c>
      <c r="I1023" s="3">
        <v>39.390999999999998</v>
      </c>
    </row>
    <row r="1024" spans="1:9" x14ac:dyDescent="0.25">
      <c r="A1024" s="2" t="s">
        <v>234</v>
      </c>
      <c r="B1024" s="2" t="s">
        <v>28</v>
      </c>
      <c r="C1024" s="3">
        <v>40.149000000000001</v>
      </c>
      <c r="D1024" s="3">
        <v>3.4267999999999998E-3</v>
      </c>
      <c r="E1024" s="3">
        <v>2.3039000000000001</v>
      </c>
      <c r="F1024" s="3">
        <v>1.9408000000000002E-2</v>
      </c>
      <c r="G1024" s="3">
        <v>1.7856E-2</v>
      </c>
      <c r="H1024" s="3">
        <v>8.2996000000000007E-3</v>
      </c>
      <c r="I1024" s="3">
        <v>2.8441000000000001</v>
      </c>
    </row>
    <row r="1025" spans="1:9" x14ac:dyDescent="0.25">
      <c r="A1025" s="2" t="s">
        <v>234</v>
      </c>
      <c r="B1025" s="2" t="s">
        <v>29</v>
      </c>
      <c r="C1025" s="3">
        <v>2.3780000000000001</v>
      </c>
      <c r="D1025" s="3">
        <v>1.051E-2</v>
      </c>
      <c r="E1025" s="3">
        <v>14.712</v>
      </c>
      <c r="F1025" s="3">
        <v>0.33944999999999997</v>
      </c>
      <c r="G1025" s="3">
        <v>0.32927000000000001</v>
      </c>
      <c r="H1025" s="3">
        <v>1.1020000000000001</v>
      </c>
      <c r="I1025" s="3">
        <v>0.55784999999999996</v>
      </c>
    </row>
    <row r="1026" spans="1:9" x14ac:dyDescent="0.25">
      <c r="A1026" s="2" t="s">
        <v>234</v>
      </c>
      <c r="B1026" s="2" t="s">
        <v>30</v>
      </c>
      <c r="C1026" s="3">
        <v>1.516E-2</v>
      </c>
      <c r="D1026" s="3">
        <v>1.906E-5</v>
      </c>
      <c r="E1026" s="3">
        <v>2.2921E-2</v>
      </c>
      <c r="F1026" s="3">
        <v>2.7753999999999999E-3</v>
      </c>
      <c r="G1026" s="3">
        <v>2.6920999999999998E-3</v>
      </c>
      <c r="H1026" s="3">
        <v>1.9878000000000001E-3</v>
      </c>
      <c r="I1026" s="3">
        <v>5.1402000000000002E-3</v>
      </c>
    </row>
    <row r="1027" spans="1:9" x14ac:dyDescent="0.25">
      <c r="A1027" s="2" t="s">
        <v>235</v>
      </c>
      <c r="B1027" s="2" t="s">
        <v>26</v>
      </c>
      <c r="C1027" s="3">
        <v>89.165000000000006</v>
      </c>
      <c r="D1027" s="3">
        <v>7.4964999999999997E-3</v>
      </c>
      <c r="E1027" s="3">
        <v>1.2546999999999999</v>
      </c>
      <c r="F1027" s="3">
        <v>0.70238999999999996</v>
      </c>
      <c r="G1027" s="3">
        <v>0.6462</v>
      </c>
      <c r="H1027" s="3">
        <v>1.8862E-2</v>
      </c>
      <c r="I1027" s="3">
        <v>40.997999999999998</v>
      </c>
    </row>
    <row r="1028" spans="1:9" x14ac:dyDescent="0.25">
      <c r="A1028" s="2" t="s">
        <v>235</v>
      </c>
      <c r="B1028" s="2" t="s">
        <v>27</v>
      </c>
      <c r="C1028" s="3">
        <v>39.408999999999999</v>
      </c>
      <c r="D1028" s="3">
        <v>3.3138E-3</v>
      </c>
      <c r="E1028" s="3">
        <v>0.47910999999999998</v>
      </c>
      <c r="F1028" s="3">
        <v>0.27274999999999999</v>
      </c>
      <c r="G1028" s="3">
        <v>0.25092999999999999</v>
      </c>
      <c r="H1028" s="3">
        <v>8.6163000000000003E-3</v>
      </c>
      <c r="I1028" s="3">
        <v>14.436</v>
      </c>
    </row>
    <row r="1029" spans="1:9" x14ac:dyDescent="0.25">
      <c r="A1029" s="2" t="s">
        <v>235</v>
      </c>
      <c r="B1029" s="2" t="s">
        <v>28</v>
      </c>
      <c r="C1029" s="3">
        <v>17.05</v>
      </c>
      <c r="D1029" s="3">
        <v>1.2461E-3</v>
      </c>
      <c r="E1029" s="3">
        <v>0.67512000000000005</v>
      </c>
      <c r="F1029" s="3">
        <v>7.0575999999999998E-3</v>
      </c>
      <c r="G1029" s="3">
        <v>6.4929999999999996E-3</v>
      </c>
      <c r="H1029" s="3">
        <v>3.8387999999999999E-3</v>
      </c>
      <c r="I1029" s="3">
        <v>1.0647</v>
      </c>
    </row>
    <row r="1030" spans="1:9" x14ac:dyDescent="0.25">
      <c r="A1030" s="2" t="s">
        <v>235</v>
      </c>
      <c r="B1030" s="2" t="s">
        <v>29</v>
      </c>
      <c r="C1030" s="3">
        <v>0.86473</v>
      </c>
      <c r="D1030" s="3">
        <v>3.8218000000000002E-3</v>
      </c>
      <c r="E1030" s="3">
        <v>5.3497000000000003</v>
      </c>
      <c r="F1030" s="3">
        <v>0.12343999999999999</v>
      </c>
      <c r="G1030" s="3">
        <v>0.11973</v>
      </c>
      <c r="H1030" s="3">
        <v>0.40072999999999998</v>
      </c>
      <c r="I1030" s="3">
        <v>0.20286000000000001</v>
      </c>
    </row>
    <row r="1031" spans="1:9" x14ac:dyDescent="0.25">
      <c r="A1031" s="2" t="s">
        <v>235</v>
      </c>
      <c r="B1031" s="2" t="s">
        <v>30</v>
      </c>
      <c r="C1031" s="3">
        <v>5.5126999999999997E-3</v>
      </c>
      <c r="D1031" s="3">
        <v>6.9309E-6</v>
      </c>
      <c r="E1031" s="3">
        <v>8.3347999999999998E-3</v>
      </c>
      <c r="F1031" s="3">
        <v>1.0092E-3</v>
      </c>
      <c r="G1031" s="3">
        <v>9.7893999999999998E-4</v>
      </c>
      <c r="H1031" s="3">
        <v>7.2285000000000003E-4</v>
      </c>
      <c r="I1031" s="3">
        <v>1.8691999999999999E-3</v>
      </c>
    </row>
    <row r="1032" spans="1:9" x14ac:dyDescent="0.25">
      <c r="A1032" s="2" t="s">
        <v>236</v>
      </c>
      <c r="B1032" s="2" t="s">
        <v>26</v>
      </c>
      <c r="C1032" s="3">
        <v>187.62</v>
      </c>
      <c r="D1032" s="3">
        <v>1.6867E-2</v>
      </c>
      <c r="E1032" s="3">
        <v>3.3460000000000001</v>
      </c>
      <c r="F1032" s="3">
        <v>1.5804</v>
      </c>
      <c r="G1032" s="3">
        <v>1.4539</v>
      </c>
      <c r="H1032" s="3">
        <v>4.2438999999999998E-2</v>
      </c>
      <c r="I1032" s="3">
        <v>93.281999999999996</v>
      </c>
    </row>
    <row r="1033" spans="1:9" x14ac:dyDescent="0.25">
      <c r="A1033" s="2" t="s">
        <v>236</v>
      </c>
      <c r="B1033" s="2" t="s">
        <v>27</v>
      </c>
      <c r="C1033" s="3">
        <v>82.924000000000007</v>
      </c>
      <c r="D1033" s="3">
        <v>7.456E-3</v>
      </c>
      <c r="E1033" s="3">
        <v>1.2776000000000001</v>
      </c>
      <c r="F1033" s="3">
        <v>0.61368</v>
      </c>
      <c r="G1033" s="3">
        <v>0.56459000000000004</v>
      </c>
      <c r="H1033" s="3">
        <v>1.9387000000000001E-2</v>
      </c>
      <c r="I1033" s="3">
        <v>32.39</v>
      </c>
    </row>
    <row r="1034" spans="1:9" x14ac:dyDescent="0.25">
      <c r="A1034" s="2" t="s">
        <v>236</v>
      </c>
      <c r="B1034" s="2" t="s">
        <v>28</v>
      </c>
      <c r="C1034" s="3">
        <v>36.036999999999999</v>
      </c>
      <c r="D1034" s="3">
        <v>2.8038E-3</v>
      </c>
      <c r="E1034" s="3">
        <v>1.6816</v>
      </c>
      <c r="F1034" s="3">
        <v>1.5879999999999998E-2</v>
      </c>
      <c r="G1034" s="3">
        <v>1.4609E-2</v>
      </c>
      <c r="H1034" s="3">
        <v>8.6371999999999994E-3</v>
      </c>
      <c r="I1034" s="3">
        <v>2.4165999999999999</v>
      </c>
    </row>
    <row r="1035" spans="1:9" x14ac:dyDescent="0.25">
      <c r="A1035" s="2" t="s">
        <v>236</v>
      </c>
      <c r="B1035" s="2" t="s">
        <v>29</v>
      </c>
      <c r="C1035" s="3">
        <v>1.9456</v>
      </c>
      <c r="D1035" s="3">
        <v>8.5991000000000001E-3</v>
      </c>
      <c r="E1035" s="3">
        <v>12.037000000000001</v>
      </c>
      <c r="F1035" s="3">
        <v>0.27772999999999998</v>
      </c>
      <c r="G1035" s="3">
        <v>0.26939999999999997</v>
      </c>
      <c r="H1035" s="3">
        <v>0.90164</v>
      </c>
      <c r="I1035" s="3">
        <v>0.45643</v>
      </c>
    </row>
    <row r="1036" spans="1:9" x14ac:dyDescent="0.25">
      <c r="A1036" s="2" t="s">
        <v>236</v>
      </c>
      <c r="B1036" s="2" t="s">
        <v>30</v>
      </c>
      <c r="C1036" s="3">
        <v>1.2404E-2</v>
      </c>
      <c r="D1036" s="3">
        <v>1.5594999999999999E-5</v>
      </c>
      <c r="E1036" s="3">
        <v>1.8752999999999999E-2</v>
      </c>
      <c r="F1036" s="3">
        <v>2.2707000000000001E-3</v>
      </c>
      <c r="G1036" s="3">
        <v>2.2025999999999999E-3</v>
      </c>
      <c r="H1036" s="3">
        <v>1.6264000000000001E-3</v>
      </c>
      <c r="I1036" s="3">
        <v>4.2056000000000003E-3</v>
      </c>
    </row>
    <row r="1037" spans="1:9" x14ac:dyDescent="0.25">
      <c r="A1037" s="2" t="s">
        <v>237</v>
      </c>
      <c r="B1037" s="2" t="s">
        <v>26</v>
      </c>
      <c r="C1037" s="3">
        <v>1003.1</v>
      </c>
      <c r="D1037" s="3">
        <v>8.4334999999999993E-2</v>
      </c>
      <c r="E1037" s="3">
        <v>14.116</v>
      </c>
      <c r="F1037" s="3">
        <v>7.9019000000000004</v>
      </c>
      <c r="G1037" s="3">
        <v>7.2697000000000003</v>
      </c>
      <c r="H1037" s="3">
        <v>0.2122</v>
      </c>
      <c r="I1037" s="3">
        <v>461.59</v>
      </c>
    </row>
    <row r="1038" spans="1:9" x14ac:dyDescent="0.25">
      <c r="A1038" s="2" t="s">
        <v>237</v>
      </c>
      <c r="B1038" s="2" t="s">
        <v>27</v>
      </c>
      <c r="C1038" s="3">
        <v>443.35</v>
      </c>
      <c r="D1038" s="3">
        <v>3.7280000000000001E-2</v>
      </c>
      <c r="E1038" s="3">
        <v>5.39</v>
      </c>
      <c r="F1038" s="3">
        <v>3.0684</v>
      </c>
      <c r="G1038" s="3">
        <v>2.8229000000000002</v>
      </c>
      <c r="H1038" s="3">
        <v>9.6933000000000005E-2</v>
      </c>
      <c r="I1038" s="3">
        <v>162.41999999999999</v>
      </c>
    </row>
    <row r="1039" spans="1:9" x14ac:dyDescent="0.25">
      <c r="A1039" s="2" t="s">
        <v>237</v>
      </c>
      <c r="B1039" s="2" t="s">
        <v>28</v>
      </c>
      <c r="C1039" s="3">
        <v>191.85</v>
      </c>
      <c r="D1039" s="3">
        <v>1.4019E-2</v>
      </c>
      <c r="E1039" s="3">
        <v>7.5875000000000004</v>
      </c>
      <c r="F1039" s="3">
        <v>7.9397999999999996E-2</v>
      </c>
      <c r="G1039" s="3">
        <v>7.3046E-2</v>
      </c>
      <c r="H1039" s="3">
        <v>4.3186000000000002E-2</v>
      </c>
      <c r="I1039" s="3">
        <v>12.016</v>
      </c>
    </row>
    <row r="1040" spans="1:9" x14ac:dyDescent="0.25">
      <c r="A1040" s="2" t="s">
        <v>237</v>
      </c>
      <c r="B1040" s="2" t="s">
        <v>29</v>
      </c>
      <c r="C1040" s="3">
        <v>9.7281999999999993</v>
      </c>
      <c r="D1040" s="3">
        <v>4.2994999999999998E-2</v>
      </c>
      <c r="E1040" s="3">
        <v>60.183999999999997</v>
      </c>
      <c r="F1040" s="3">
        <v>1.3887</v>
      </c>
      <c r="G1040" s="3">
        <v>1.347</v>
      </c>
      <c r="H1040" s="3">
        <v>4.5082000000000004</v>
      </c>
      <c r="I1040" s="3">
        <v>2.2820999999999998</v>
      </c>
    </row>
    <row r="1041" spans="1:9" x14ac:dyDescent="0.25">
      <c r="A1041" s="2" t="s">
        <v>237</v>
      </c>
      <c r="B1041" s="2" t="s">
        <v>30</v>
      </c>
      <c r="C1041" s="3">
        <v>6.2017999999999997E-2</v>
      </c>
      <c r="D1041" s="3">
        <v>7.7972999999999994E-5</v>
      </c>
      <c r="E1041" s="3">
        <v>9.3766000000000002E-2</v>
      </c>
      <c r="F1041" s="3">
        <v>1.1354E-2</v>
      </c>
      <c r="G1041" s="3">
        <v>1.1013E-2</v>
      </c>
      <c r="H1041" s="3">
        <v>8.1320000000000003E-3</v>
      </c>
      <c r="I1041" s="3">
        <v>2.1028000000000002E-2</v>
      </c>
    </row>
    <row r="1042" spans="1:9" x14ac:dyDescent="0.25">
      <c r="A1042" s="2" t="s">
        <v>238</v>
      </c>
      <c r="B1042" s="2" t="s">
        <v>26</v>
      </c>
      <c r="C1042" s="3">
        <v>125.08</v>
      </c>
      <c r="D1042" s="3">
        <v>1.1245E-2</v>
      </c>
      <c r="E1042" s="3">
        <v>2.2307000000000001</v>
      </c>
      <c r="F1042" s="3">
        <v>1.0536000000000001</v>
      </c>
      <c r="G1042" s="3">
        <v>0.96930000000000005</v>
      </c>
      <c r="H1042" s="3">
        <v>2.8292999999999999E-2</v>
      </c>
      <c r="I1042" s="3">
        <v>62.441000000000003</v>
      </c>
    </row>
    <row r="1043" spans="1:9" x14ac:dyDescent="0.25">
      <c r="A1043" s="2" t="s">
        <v>238</v>
      </c>
      <c r="B1043" s="2" t="s">
        <v>27</v>
      </c>
      <c r="C1043" s="3">
        <v>55.281999999999996</v>
      </c>
      <c r="D1043" s="3">
        <v>4.9706999999999998E-3</v>
      </c>
      <c r="E1043" s="3">
        <v>0.85175000000000001</v>
      </c>
      <c r="F1043" s="3">
        <v>0.40911999999999998</v>
      </c>
      <c r="G1043" s="3">
        <v>0.37639</v>
      </c>
      <c r="H1043" s="3">
        <v>1.2924E-2</v>
      </c>
      <c r="I1043" s="3">
        <v>21.605</v>
      </c>
    </row>
    <row r="1044" spans="1:9" x14ac:dyDescent="0.25">
      <c r="A1044" s="2" t="s">
        <v>238</v>
      </c>
      <c r="B1044" s="2" t="s">
        <v>28</v>
      </c>
      <c r="C1044" s="3">
        <v>24.062999999999999</v>
      </c>
      <c r="D1044" s="3">
        <v>1.8691999999999999E-3</v>
      </c>
      <c r="E1044" s="3">
        <v>1.1165</v>
      </c>
      <c r="F1044" s="3">
        <v>1.0586E-2</v>
      </c>
      <c r="G1044" s="3">
        <v>9.7394999999999999E-3</v>
      </c>
      <c r="H1044" s="3">
        <v>5.7581000000000004E-3</v>
      </c>
      <c r="I1044" s="3">
        <v>1.6377999999999999</v>
      </c>
    </row>
    <row r="1045" spans="1:9" x14ac:dyDescent="0.25">
      <c r="A1045" s="2" t="s">
        <v>238</v>
      </c>
      <c r="B1045" s="2" t="s">
        <v>29</v>
      </c>
      <c r="C1045" s="3">
        <v>1.2970999999999999</v>
      </c>
      <c r="D1045" s="3">
        <v>5.7327000000000003E-3</v>
      </c>
      <c r="E1045" s="3">
        <v>8.0244999999999997</v>
      </c>
      <c r="F1045" s="3">
        <v>0.18515999999999999</v>
      </c>
      <c r="G1045" s="3">
        <v>0.17960000000000001</v>
      </c>
      <c r="H1045" s="3">
        <v>0.60109000000000001</v>
      </c>
      <c r="I1045" s="3">
        <v>0.30427999999999999</v>
      </c>
    </row>
    <row r="1046" spans="1:9" x14ac:dyDescent="0.25">
      <c r="A1046" s="2" t="s">
        <v>238</v>
      </c>
      <c r="B1046" s="2" t="s">
        <v>30</v>
      </c>
      <c r="C1046" s="3">
        <v>8.2690999999999997E-3</v>
      </c>
      <c r="D1046" s="3">
        <v>1.0396E-5</v>
      </c>
      <c r="E1046" s="3">
        <v>1.2501999999999999E-2</v>
      </c>
      <c r="F1046" s="3">
        <v>1.5138E-3</v>
      </c>
      <c r="G1046" s="3">
        <v>1.4683999999999999E-3</v>
      </c>
      <c r="H1046" s="3">
        <v>1.0843000000000001E-3</v>
      </c>
      <c r="I1046" s="3">
        <v>2.8037000000000001E-3</v>
      </c>
    </row>
    <row r="1047" spans="1:9" x14ac:dyDescent="0.25">
      <c r="A1047" s="2" t="s">
        <v>239</v>
      </c>
      <c r="B1047" s="2" t="s">
        <v>26</v>
      </c>
      <c r="C1047" s="3">
        <v>375.19</v>
      </c>
      <c r="D1047" s="3">
        <v>3.7482000000000001E-2</v>
      </c>
      <c r="E1047" s="3">
        <v>9.1143000000000001</v>
      </c>
      <c r="F1047" s="3">
        <v>3.512</v>
      </c>
      <c r="G1047" s="3">
        <v>3.2309999999999999</v>
      </c>
      <c r="H1047" s="3">
        <v>7.4146000000000004E-2</v>
      </c>
      <c r="I1047" s="3">
        <v>209.37</v>
      </c>
    </row>
    <row r="1048" spans="1:9" x14ac:dyDescent="0.25">
      <c r="A1048" s="2" t="s">
        <v>239</v>
      </c>
      <c r="B1048" s="2" t="s">
        <v>27</v>
      </c>
      <c r="C1048" s="3">
        <v>165.83</v>
      </c>
      <c r="D1048" s="3">
        <v>1.6569E-2</v>
      </c>
      <c r="E1048" s="3">
        <v>3.4802</v>
      </c>
      <c r="F1048" s="3">
        <v>1.3636999999999999</v>
      </c>
      <c r="G1048" s="3">
        <v>1.2545999999999999</v>
      </c>
      <c r="H1048" s="3">
        <v>3.3870999999999998E-2</v>
      </c>
      <c r="I1048" s="3">
        <v>71.665999999999997</v>
      </c>
    </row>
    <row r="1049" spans="1:9" x14ac:dyDescent="0.25">
      <c r="A1049" s="2" t="s">
        <v>239</v>
      </c>
      <c r="B1049" s="2" t="s">
        <v>28</v>
      </c>
      <c r="C1049" s="3">
        <v>73.119</v>
      </c>
      <c r="D1049" s="3">
        <v>6.2306000000000002E-3</v>
      </c>
      <c r="E1049" s="3">
        <v>4.1642000000000001</v>
      </c>
      <c r="F1049" s="3">
        <v>3.5288E-2</v>
      </c>
      <c r="G1049" s="3">
        <v>3.2465000000000001E-2</v>
      </c>
      <c r="H1049" s="3">
        <v>1.5089999999999999E-2</v>
      </c>
      <c r="I1049" s="3">
        <v>5.2046000000000001</v>
      </c>
    </row>
    <row r="1050" spans="1:9" x14ac:dyDescent="0.25">
      <c r="A1050" s="2" t="s">
        <v>239</v>
      </c>
      <c r="B1050" s="2" t="s">
        <v>29</v>
      </c>
      <c r="C1050" s="3">
        <v>4.3236999999999997</v>
      </c>
      <c r="D1050" s="3">
        <v>1.9109000000000001E-2</v>
      </c>
      <c r="E1050" s="3">
        <v>26.748000000000001</v>
      </c>
      <c r="F1050" s="3">
        <v>0.61719000000000002</v>
      </c>
      <c r="G1050" s="3">
        <v>0.59867000000000004</v>
      </c>
      <c r="H1050" s="3">
        <v>2.0036</v>
      </c>
      <c r="I1050" s="3">
        <v>1.0143</v>
      </c>
    </row>
    <row r="1051" spans="1:9" x14ac:dyDescent="0.25">
      <c r="A1051" s="2" t="s">
        <v>239</v>
      </c>
      <c r="B1051" s="2" t="s">
        <v>30</v>
      </c>
      <c r="C1051" s="3">
        <v>2.7564000000000002E-2</v>
      </c>
      <c r="D1051" s="3">
        <v>3.4654999999999999E-5</v>
      </c>
      <c r="E1051" s="3">
        <v>4.1674000000000003E-2</v>
      </c>
      <c r="F1051" s="3">
        <v>5.0461000000000004E-3</v>
      </c>
      <c r="G1051" s="3">
        <v>4.8947000000000001E-3</v>
      </c>
      <c r="H1051" s="3">
        <v>3.6142000000000001E-3</v>
      </c>
      <c r="I1051" s="3">
        <v>9.3457999999999996E-3</v>
      </c>
    </row>
    <row r="1052" spans="1:9" x14ac:dyDescent="0.25">
      <c r="A1052" s="2" t="s">
        <v>240</v>
      </c>
      <c r="B1052" s="2" t="s">
        <v>26</v>
      </c>
      <c r="C1052" s="3">
        <v>1063.2</v>
      </c>
      <c r="D1052" s="3">
        <v>9.5579999999999998E-2</v>
      </c>
      <c r="E1052" s="3">
        <v>18.960999999999999</v>
      </c>
      <c r="F1052" s="3">
        <v>8.9555000000000007</v>
      </c>
      <c r="G1052" s="3">
        <v>8.2390000000000008</v>
      </c>
      <c r="H1052" s="3">
        <v>0.24049000000000001</v>
      </c>
      <c r="I1052" s="3">
        <v>521.26</v>
      </c>
    </row>
    <row r="1053" spans="1:9" x14ac:dyDescent="0.25">
      <c r="A1053" s="2" t="s">
        <v>240</v>
      </c>
      <c r="B1053" s="2" t="s">
        <v>27</v>
      </c>
      <c r="C1053" s="3">
        <v>469.9</v>
      </c>
      <c r="D1053" s="3">
        <v>4.2250999999999997E-2</v>
      </c>
      <c r="E1053" s="3">
        <v>7.2398999999999996</v>
      </c>
      <c r="F1053" s="3">
        <v>3.4775</v>
      </c>
      <c r="G1053" s="3">
        <v>3.1993</v>
      </c>
      <c r="H1053" s="3">
        <v>0.10986</v>
      </c>
      <c r="I1053" s="3">
        <v>183.04</v>
      </c>
    </row>
    <row r="1054" spans="1:9" x14ac:dyDescent="0.25">
      <c r="A1054" s="2" t="s">
        <v>240</v>
      </c>
      <c r="B1054" s="2" t="s">
        <v>28</v>
      </c>
      <c r="C1054" s="3">
        <v>203.11</v>
      </c>
      <c r="D1054" s="3">
        <v>1.5887999999999999E-2</v>
      </c>
      <c r="E1054" s="3">
        <v>9.7781000000000002</v>
      </c>
      <c r="F1054" s="3">
        <v>8.9983999999999995E-2</v>
      </c>
      <c r="G1054" s="3">
        <v>8.2785999999999998E-2</v>
      </c>
      <c r="H1054" s="3">
        <v>4.8944000000000001E-2</v>
      </c>
      <c r="I1054" s="3">
        <v>13.047000000000001</v>
      </c>
    </row>
    <row r="1055" spans="1:9" x14ac:dyDescent="0.25">
      <c r="A1055" s="2" t="s">
        <v>240</v>
      </c>
      <c r="B1055" s="2" t="s">
        <v>29</v>
      </c>
      <c r="C1055" s="3">
        <v>11.025</v>
      </c>
      <c r="D1055" s="3">
        <v>4.8728E-2</v>
      </c>
      <c r="E1055" s="3">
        <v>68.207999999999998</v>
      </c>
      <c r="F1055" s="3">
        <v>1.5738000000000001</v>
      </c>
      <c r="G1055" s="3">
        <v>1.5266</v>
      </c>
      <c r="H1055" s="3">
        <v>5.1093000000000002</v>
      </c>
      <c r="I1055" s="3">
        <v>2.5863999999999998</v>
      </c>
    </row>
    <row r="1056" spans="1:9" x14ac:dyDescent="0.25">
      <c r="A1056" s="2" t="s">
        <v>240</v>
      </c>
      <c r="B1056" s="2" t="s">
        <v>30</v>
      </c>
      <c r="C1056" s="3">
        <v>7.0288000000000003E-2</v>
      </c>
      <c r="D1056" s="3">
        <v>8.8368999999999994E-5</v>
      </c>
      <c r="E1056" s="3">
        <v>0.10627</v>
      </c>
      <c r="F1056" s="3">
        <v>1.2867999999999999E-2</v>
      </c>
      <c r="G1056" s="3">
        <v>1.2482E-2</v>
      </c>
      <c r="H1056" s="3">
        <v>9.2163000000000002E-3</v>
      </c>
      <c r="I1056" s="3">
        <v>2.3831999999999999E-2</v>
      </c>
    </row>
    <row r="1057" spans="1:9" x14ac:dyDescent="0.25">
      <c r="A1057" s="2" t="s">
        <v>241</v>
      </c>
      <c r="B1057" s="2" t="s">
        <v>26</v>
      </c>
      <c r="C1057" s="3">
        <v>22.291</v>
      </c>
      <c r="D1057" s="3">
        <v>1.8741000000000001E-3</v>
      </c>
      <c r="E1057" s="3">
        <v>0.31368000000000001</v>
      </c>
      <c r="F1057" s="3">
        <v>0.17560000000000001</v>
      </c>
      <c r="G1057" s="3">
        <v>0.16155</v>
      </c>
      <c r="H1057" s="3">
        <v>4.7155000000000001E-3</v>
      </c>
      <c r="I1057" s="3">
        <v>10.067</v>
      </c>
    </row>
    <row r="1058" spans="1:9" x14ac:dyDescent="0.25">
      <c r="A1058" s="2" t="s">
        <v>241</v>
      </c>
      <c r="B1058" s="2" t="s">
        <v>27</v>
      </c>
      <c r="C1058" s="3">
        <v>9.8521000000000001</v>
      </c>
      <c r="D1058" s="3">
        <v>8.2845E-4</v>
      </c>
      <c r="E1058" s="3">
        <v>0.11978</v>
      </c>
      <c r="F1058" s="3">
        <v>6.8186999999999998E-2</v>
      </c>
      <c r="G1058" s="3">
        <v>6.2731999999999996E-2</v>
      </c>
      <c r="H1058" s="3">
        <v>2.1540999999999999E-3</v>
      </c>
      <c r="I1058" s="3">
        <v>3.5956999999999999</v>
      </c>
    </row>
    <row r="1059" spans="1:9" x14ac:dyDescent="0.25">
      <c r="A1059" s="2" t="s">
        <v>241</v>
      </c>
      <c r="B1059" s="2" t="s">
        <v>28</v>
      </c>
      <c r="C1059" s="3">
        <v>4.2293000000000003</v>
      </c>
      <c r="D1059" s="3">
        <v>3.1153000000000002E-4</v>
      </c>
      <c r="E1059" s="3">
        <v>0.17569000000000001</v>
      </c>
      <c r="F1059" s="3">
        <v>1.7644E-3</v>
      </c>
      <c r="G1059" s="3">
        <v>1.6232E-3</v>
      </c>
      <c r="H1059" s="3">
        <v>9.5969000000000002E-4</v>
      </c>
      <c r="I1059" s="3">
        <v>0.24979000000000001</v>
      </c>
    </row>
    <row r="1060" spans="1:9" x14ac:dyDescent="0.25">
      <c r="A1060" s="2" t="s">
        <v>241</v>
      </c>
      <c r="B1060" s="2" t="s">
        <v>29</v>
      </c>
      <c r="C1060" s="3">
        <v>0.21618000000000001</v>
      </c>
      <c r="D1060" s="3">
        <v>9.5545000000000005E-4</v>
      </c>
      <c r="E1060" s="3">
        <v>1.3373999999999999</v>
      </c>
      <c r="F1060" s="3">
        <v>3.0859000000000001E-2</v>
      </c>
      <c r="G1060" s="3">
        <v>2.9933999999999999E-2</v>
      </c>
      <c r="H1060" s="3">
        <v>0.10018000000000001</v>
      </c>
      <c r="I1060" s="3">
        <v>5.0714000000000002E-2</v>
      </c>
    </row>
    <row r="1061" spans="1:9" x14ac:dyDescent="0.25">
      <c r="A1061" s="2" t="s">
        <v>241</v>
      </c>
      <c r="B1061" s="2" t="s">
        <v>30</v>
      </c>
      <c r="C1061" s="3">
        <v>1.3782E-3</v>
      </c>
      <c r="D1061" s="3">
        <v>1.7326999999999999E-6</v>
      </c>
      <c r="E1061" s="3">
        <v>2.0837E-3</v>
      </c>
      <c r="F1061" s="3">
        <v>2.5231E-4</v>
      </c>
      <c r="G1061" s="3">
        <v>2.4474000000000002E-4</v>
      </c>
      <c r="H1061" s="3">
        <v>1.8071E-4</v>
      </c>
      <c r="I1061" s="3">
        <v>4.6728999999999998E-4</v>
      </c>
    </row>
    <row r="1062" spans="1:9" x14ac:dyDescent="0.25">
      <c r="A1062" s="2" t="s">
        <v>242</v>
      </c>
      <c r="B1062" s="2" t="s">
        <v>26</v>
      </c>
      <c r="C1062" s="3">
        <v>222.91</v>
      </c>
      <c r="D1062" s="3">
        <v>1.8741000000000001E-2</v>
      </c>
      <c r="E1062" s="3">
        <v>3.1368</v>
      </c>
      <c r="F1062" s="3">
        <v>1.756</v>
      </c>
      <c r="G1062" s="3">
        <v>1.6154999999999999</v>
      </c>
      <c r="H1062" s="3">
        <v>4.7155000000000002E-2</v>
      </c>
      <c r="I1062" s="3">
        <v>102.43</v>
      </c>
    </row>
    <row r="1063" spans="1:9" x14ac:dyDescent="0.25">
      <c r="A1063" s="2" t="s">
        <v>242</v>
      </c>
      <c r="B1063" s="2" t="s">
        <v>27</v>
      </c>
      <c r="C1063" s="3">
        <v>98.521000000000001</v>
      </c>
      <c r="D1063" s="3">
        <v>8.2845000000000002E-3</v>
      </c>
      <c r="E1063" s="3">
        <v>1.1978</v>
      </c>
      <c r="F1063" s="3">
        <v>0.68186999999999998</v>
      </c>
      <c r="G1063" s="3">
        <v>0.62731999999999999</v>
      </c>
      <c r="H1063" s="3">
        <v>2.1541000000000001E-2</v>
      </c>
      <c r="I1063" s="3">
        <v>36.094000000000001</v>
      </c>
    </row>
    <row r="1064" spans="1:9" x14ac:dyDescent="0.25">
      <c r="A1064" s="2" t="s">
        <v>242</v>
      </c>
      <c r="B1064" s="2" t="s">
        <v>28</v>
      </c>
      <c r="C1064" s="3">
        <v>42.634</v>
      </c>
      <c r="D1064" s="3">
        <v>3.1153000000000001E-3</v>
      </c>
      <c r="E1064" s="3">
        <v>1.6841999999999999</v>
      </c>
      <c r="F1064" s="3">
        <v>1.7644E-2</v>
      </c>
      <c r="G1064" s="3">
        <v>1.6232E-2</v>
      </c>
      <c r="H1064" s="3">
        <v>9.5969000000000002E-3</v>
      </c>
      <c r="I1064" s="3">
        <v>2.6507000000000001</v>
      </c>
    </row>
    <row r="1065" spans="1:9" x14ac:dyDescent="0.25">
      <c r="A1065" s="2" t="s">
        <v>242</v>
      </c>
      <c r="B1065" s="2" t="s">
        <v>29</v>
      </c>
      <c r="C1065" s="3">
        <v>2.1617999999999999</v>
      </c>
      <c r="D1065" s="3">
        <v>9.5545000000000005E-3</v>
      </c>
      <c r="E1065" s="3">
        <v>13.374000000000001</v>
      </c>
      <c r="F1065" s="3">
        <v>0.30858999999999998</v>
      </c>
      <c r="G1065" s="3">
        <v>0.29933999999999999</v>
      </c>
      <c r="H1065" s="3">
        <v>1.0018</v>
      </c>
      <c r="I1065" s="3">
        <v>0.50714000000000004</v>
      </c>
    </row>
    <row r="1066" spans="1:9" x14ac:dyDescent="0.25">
      <c r="A1066" s="2" t="s">
        <v>242</v>
      </c>
      <c r="B1066" s="2" t="s">
        <v>30</v>
      </c>
      <c r="C1066" s="3">
        <v>1.3782000000000001E-2</v>
      </c>
      <c r="D1066" s="3">
        <v>1.7326999999999999E-5</v>
      </c>
      <c r="E1066" s="3">
        <v>2.0837000000000001E-2</v>
      </c>
      <c r="F1066" s="3">
        <v>2.5230999999999999E-3</v>
      </c>
      <c r="G1066" s="3">
        <v>2.4474000000000002E-3</v>
      </c>
      <c r="H1066" s="3">
        <v>1.8071000000000001E-3</v>
      </c>
      <c r="I1066" s="3">
        <v>4.6728999999999998E-3</v>
      </c>
    </row>
    <row r="1067" spans="1:9" x14ac:dyDescent="0.25">
      <c r="A1067" s="2" t="s">
        <v>243</v>
      </c>
      <c r="B1067" s="2" t="s">
        <v>26</v>
      </c>
      <c r="C1067" s="3">
        <v>44.582000000000001</v>
      </c>
      <c r="D1067" s="3">
        <v>3.7482000000000001E-3</v>
      </c>
      <c r="E1067" s="3">
        <v>0.62736999999999998</v>
      </c>
      <c r="F1067" s="3">
        <v>0.35120000000000001</v>
      </c>
      <c r="G1067" s="3">
        <v>0.3231</v>
      </c>
      <c r="H1067" s="3">
        <v>9.4309000000000007E-3</v>
      </c>
      <c r="I1067" s="3">
        <v>20.573</v>
      </c>
    </row>
    <row r="1068" spans="1:9" x14ac:dyDescent="0.25">
      <c r="A1068" s="2" t="s">
        <v>243</v>
      </c>
      <c r="B1068" s="2" t="s">
        <v>27</v>
      </c>
      <c r="C1068" s="3">
        <v>19.704000000000001</v>
      </c>
      <c r="D1068" s="3">
        <v>1.6569E-3</v>
      </c>
      <c r="E1068" s="3">
        <v>0.23955000000000001</v>
      </c>
      <c r="F1068" s="3">
        <v>0.13636999999999999</v>
      </c>
      <c r="G1068" s="3">
        <v>0.12545999999999999</v>
      </c>
      <c r="H1068" s="3">
        <v>4.3080999999999996E-3</v>
      </c>
      <c r="I1068" s="3">
        <v>7.2221000000000002</v>
      </c>
    </row>
    <row r="1069" spans="1:9" x14ac:dyDescent="0.25">
      <c r="A1069" s="2" t="s">
        <v>243</v>
      </c>
      <c r="B1069" s="2" t="s">
        <v>28</v>
      </c>
      <c r="C1069" s="3">
        <v>8.5380000000000003</v>
      </c>
      <c r="D1069" s="3">
        <v>6.2306000000000004E-4</v>
      </c>
      <c r="E1069" s="3">
        <v>0.33578000000000002</v>
      </c>
      <c r="F1069" s="3">
        <v>3.5287999999999999E-3</v>
      </c>
      <c r="G1069" s="3">
        <v>3.2464999999999998E-3</v>
      </c>
      <c r="H1069" s="3">
        <v>1.9193999999999999E-3</v>
      </c>
      <c r="I1069" s="3">
        <v>0.53991999999999996</v>
      </c>
    </row>
    <row r="1070" spans="1:9" x14ac:dyDescent="0.25">
      <c r="A1070" s="2" t="s">
        <v>243</v>
      </c>
      <c r="B1070" s="2" t="s">
        <v>29</v>
      </c>
      <c r="C1070" s="3">
        <v>0.43236999999999998</v>
      </c>
      <c r="D1070" s="3">
        <v>1.9109000000000001E-3</v>
      </c>
      <c r="E1070" s="3">
        <v>2.6747999999999998</v>
      </c>
      <c r="F1070" s="3">
        <v>6.1719000000000003E-2</v>
      </c>
      <c r="G1070" s="3">
        <v>5.9866999999999997E-2</v>
      </c>
      <c r="H1070" s="3">
        <v>0.20036000000000001</v>
      </c>
      <c r="I1070" s="3">
        <v>0.10143000000000001</v>
      </c>
    </row>
    <row r="1071" spans="1:9" x14ac:dyDescent="0.25">
      <c r="A1071" s="2" t="s">
        <v>243</v>
      </c>
      <c r="B1071" s="2" t="s">
        <v>30</v>
      </c>
      <c r="C1071" s="3">
        <v>2.7564E-3</v>
      </c>
      <c r="D1071" s="3">
        <v>3.4655000000000001E-6</v>
      </c>
      <c r="E1071" s="3">
        <v>4.1673999999999999E-3</v>
      </c>
      <c r="F1071" s="3">
        <v>5.0460999999999995E-4</v>
      </c>
      <c r="G1071" s="3">
        <v>4.8946999999999999E-4</v>
      </c>
      <c r="H1071" s="3">
        <v>3.6141999999999999E-4</v>
      </c>
      <c r="I1071" s="3">
        <v>9.3457999999999996E-4</v>
      </c>
    </row>
    <row r="1072" spans="1:9" x14ac:dyDescent="0.25">
      <c r="A1072" s="2" t="s">
        <v>244</v>
      </c>
      <c r="B1072" s="2" t="s">
        <v>26</v>
      </c>
      <c r="C1072" s="3">
        <v>378.95</v>
      </c>
      <c r="D1072" s="3">
        <v>3.1859999999999999E-2</v>
      </c>
      <c r="E1072" s="3">
        <v>5.3326000000000002</v>
      </c>
      <c r="F1072" s="3">
        <v>2.9851999999999999</v>
      </c>
      <c r="G1072" s="3">
        <v>2.7463000000000002</v>
      </c>
      <c r="H1072" s="3">
        <v>8.0162999999999998E-2</v>
      </c>
      <c r="I1072" s="3">
        <v>172.44</v>
      </c>
    </row>
    <row r="1073" spans="1:9" x14ac:dyDescent="0.25">
      <c r="A1073" s="2" t="s">
        <v>244</v>
      </c>
      <c r="B1073" s="2" t="s">
        <v>27</v>
      </c>
      <c r="C1073" s="3">
        <v>167.49</v>
      </c>
      <c r="D1073" s="3">
        <v>1.4083999999999999E-2</v>
      </c>
      <c r="E1073" s="3">
        <v>2.0362</v>
      </c>
      <c r="F1073" s="3">
        <v>1.1592</v>
      </c>
      <c r="G1073" s="3">
        <v>1.0664</v>
      </c>
      <c r="H1073" s="3">
        <v>3.6618999999999999E-2</v>
      </c>
      <c r="I1073" s="3">
        <v>61.228999999999999</v>
      </c>
    </row>
    <row r="1074" spans="1:9" x14ac:dyDescent="0.25">
      <c r="A1074" s="2" t="s">
        <v>244</v>
      </c>
      <c r="B1074" s="2" t="s">
        <v>28</v>
      </c>
      <c r="C1074" s="3">
        <v>72.135999999999996</v>
      </c>
      <c r="D1074" s="3">
        <v>5.2960000000000004E-3</v>
      </c>
      <c r="E1074" s="3">
        <v>2.9270999999999998</v>
      </c>
      <c r="F1074" s="3">
        <v>2.9995000000000001E-2</v>
      </c>
      <c r="G1074" s="3">
        <v>2.7595000000000001E-2</v>
      </c>
      <c r="H1074" s="3">
        <v>1.6315E-2</v>
      </c>
      <c r="I1074" s="3">
        <v>4.3569000000000004</v>
      </c>
    </row>
    <row r="1075" spans="1:9" x14ac:dyDescent="0.25">
      <c r="A1075" s="2" t="s">
        <v>244</v>
      </c>
      <c r="B1075" s="2" t="s">
        <v>29</v>
      </c>
      <c r="C1075" s="3">
        <v>3.6751</v>
      </c>
      <c r="D1075" s="3">
        <v>1.6243E-2</v>
      </c>
      <c r="E1075" s="3">
        <v>22.736000000000001</v>
      </c>
      <c r="F1075" s="3">
        <v>0.52461000000000002</v>
      </c>
      <c r="G1075" s="3">
        <v>0.50887000000000004</v>
      </c>
      <c r="H1075" s="3">
        <v>1.7031000000000001</v>
      </c>
      <c r="I1075" s="3">
        <v>0.86214000000000002</v>
      </c>
    </row>
    <row r="1076" spans="1:9" x14ac:dyDescent="0.25">
      <c r="A1076" s="2" t="s">
        <v>244</v>
      </c>
      <c r="B1076" s="2" t="s">
        <v>30</v>
      </c>
      <c r="C1076" s="3">
        <v>2.3428999999999998E-2</v>
      </c>
      <c r="D1076" s="3">
        <v>2.9456000000000001E-5</v>
      </c>
      <c r="E1076" s="3">
        <v>3.5423000000000003E-2</v>
      </c>
      <c r="F1076" s="3">
        <v>4.2892E-3</v>
      </c>
      <c r="G1076" s="3">
        <v>4.1605000000000001E-3</v>
      </c>
      <c r="H1076" s="3">
        <v>3.0720999999999999E-3</v>
      </c>
      <c r="I1076" s="3">
        <v>7.9439000000000003E-3</v>
      </c>
    </row>
    <row r="1077" spans="1:9" x14ac:dyDescent="0.25">
      <c r="A1077" s="2" t="s">
        <v>245</v>
      </c>
      <c r="B1077" s="2" t="s">
        <v>26</v>
      </c>
      <c r="C1077" s="3">
        <v>133.75</v>
      </c>
      <c r="D1077" s="3">
        <v>1.1245E-2</v>
      </c>
      <c r="E1077" s="3">
        <v>1.8821000000000001</v>
      </c>
      <c r="F1077" s="3">
        <v>1.0536000000000001</v>
      </c>
      <c r="G1077" s="3">
        <v>0.96930000000000005</v>
      </c>
      <c r="H1077" s="3">
        <v>2.8292999999999999E-2</v>
      </c>
      <c r="I1077" s="3">
        <v>60.473999999999997</v>
      </c>
    </row>
    <row r="1078" spans="1:9" x14ac:dyDescent="0.25">
      <c r="A1078" s="2" t="s">
        <v>245</v>
      </c>
      <c r="B1078" s="2" t="s">
        <v>27</v>
      </c>
      <c r="C1078" s="3">
        <v>59.113</v>
      </c>
      <c r="D1078" s="3">
        <v>4.9706999999999998E-3</v>
      </c>
      <c r="E1078" s="3">
        <v>0.71865999999999997</v>
      </c>
      <c r="F1078" s="3">
        <v>0.40911999999999998</v>
      </c>
      <c r="G1078" s="3">
        <v>0.37639</v>
      </c>
      <c r="H1078" s="3">
        <v>1.2924E-2</v>
      </c>
      <c r="I1078" s="3">
        <v>21.588000000000001</v>
      </c>
    </row>
    <row r="1079" spans="1:9" x14ac:dyDescent="0.25">
      <c r="A1079" s="2" t="s">
        <v>245</v>
      </c>
      <c r="B1079" s="2" t="s">
        <v>28</v>
      </c>
      <c r="C1079" s="3">
        <v>25.420999999999999</v>
      </c>
      <c r="D1079" s="3">
        <v>1.8691999999999999E-3</v>
      </c>
      <c r="E1079" s="3">
        <v>1.0442</v>
      </c>
      <c r="F1079" s="3">
        <v>1.0586E-2</v>
      </c>
      <c r="G1079" s="3">
        <v>9.7394999999999999E-3</v>
      </c>
      <c r="H1079" s="3">
        <v>5.7581000000000004E-3</v>
      </c>
      <c r="I1079" s="3">
        <v>1.5002</v>
      </c>
    </row>
    <row r="1080" spans="1:9" x14ac:dyDescent="0.25">
      <c r="A1080" s="2" t="s">
        <v>245</v>
      </c>
      <c r="B1080" s="2" t="s">
        <v>29</v>
      </c>
      <c r="C1080" s="3">
        <v>1.2970999999999999</v>
      </c>
      <c r="D1080" s="3">
        <v>5.7327000000000003E-3</v>
      </c>
      <c r="E1080" s="3">
        <v>8.0244999999999997</v>
      </c>
      <c r="F1080" s="3">
        <v>0.18515999999999999</v>
      </c>
      <c r="G1080" s="3">
        <v>0.17960000000000001</v>
      </c>
      <c r="H1080" s="3">
        <v>0.60109000000000001</v>
      </c>
      <c r="I1080" s="3">
        <v>0.30427999999999999</v>
      </c>
    </row>
    <row r="1081" spans="1:9" x14ac:dyDescent="0.25">
      <c r="A1081" s="2" t="s">
        <v>245</v>
      </c>
      <c r="B1081" s="2" t="s">
        <v>30</v>
      </c>
      <c r="C1081" s="3">
        <v>8.2690999999999997E-3</v>
      </c>
      <c r="D1081" s="3">
        <v>1.0396E-5</v>
      </c>
      <c r="E1081" s="3">
        <v>1.2501999999999999E-2</v>
      </c>
      <c r="F1081" s="3">
        <v>1.5138E-3</v>
      </c>
      <c r="G1081" s="3">
        <v>1.4683999999999999E-3</v>
      </c>
      <c r="H1081" s="3">
        <v>1.0843000000000001E-3</v>
      </c>
      <c r="I1081" s="3">
        <v>2.8037000000000001E-3</v>
      </c>
    </row>
    <row r="1082" spans="1:9" x14ac:dyDescent="0.25">
      <c r="A1082" s="2" t="s">
        <v>246</v>
      </c>
      <c r="B1082" s="2" t="s">
        <v>26</v>
      </c>
      <c r="C1082" s="3">
        <v>534.99</v>
      </c>
      <c r="D1082" s="3">
        <v>4.4978999999999998E-2</v>
      </c>
      <c r="E1082" s="3">
        <v>7.5284000000000004</v>
      </c>
      <c r="F1082" s="3">
        <v>4.2142999999999997</v>
      </c>
      <c r="G1082" s="3">
        <v>3.8772000000000002</v>
      </c>
      <c r="H1082" s="3">
        <v>0.11317000000000001</v>
      </c>
      <c r="I1082" s="3">
        <v>242.06</v>
      </c>
    </row>
    <row r="1083" spans="1:9" x14ac:dyDescent="0.25">
      <c r="A1083" s="2" t="s">
        <v>246</v>
      </c>
      <c r="B1083" s="2" t="s">
        <v>27</v>
      </c>
      <c r="C1083" s="3">
        <v>236.45</v>
      </c>
      <c r="D1083" s="3">
        <v>1.9883000000000001E-2</v>
      </c>
      <c r="E1083" s="3">
        <v>2.8746999999999998</v>
      </c>
      <c r="F1083" s="3">
        <v>1.6365000000000001</v>
      </c>
      <c r="G1083" s="3">
        <v>1.5056</v>
      </c>
      <c r="H1083" s="3">
        <v>5.1698000000000001E-2</v>
      </c>
      <c r="I1083" s="3">
        <v>86.343000000000004</v>
      </c>
    </row>
    <row r="1084" spans="1:9" x14ac:dyDescent="0.25">
      <c r="A1084" s="2" t="s">
        <v>246</v>
      </c>
      <c r="B1084" s="2" t="s">
        <v>28</v>
      </c>
      <c r="C1084" s="3">
        <v>101.63</v>
      </c>
      <c r="D1084" s="3">
        <v>7.4767000000000002E-3</v>
      </c>
      <c r="E1084" s="3">
        <v>4.1890000000000001</v>
      </c>
      <c r="F1084" s="3">
        <v>4.2346000000000002E-2</v>
      </c>
      <c r="G1084" s="3">
        <v>3.8958E-2</v>
      </c>
      <c r="H1084" s="3">
        <v>2.3033000000000001E-2</v>
      </c>
      <c r="I1084" s="3">
        <v>6.0267999999999997</v>
      </c>
    </row>
    <row r="1085" spans="1:9" x14ac:dyDescent="0.25">
      <c r="A1085" s="2" t="s">
        <v>246</v>
      </c>
      <c r="B1085" s="2" t="s">
        <v>29</v>
      </c>
      <c r="C1085" s="3">
        <v>5.1883999999999997</v>
      </c>
      <c r="D1085" s="3">
        <v>2.2931E-2</v>
      </c>
      <c r="E1085" s="3">
        <v>32.097999999999999</v>
      </c>
      <c r="F1085" s="3">
        <v>0.74061999999999995</v>
      </c>
      <c r="G1085" s="3">
        <v>0.71840999999999999</v>
      </c>
      <c r="H1085" s="3">
        <v>2.4043999999999999</v>
      </c>
      <c r="I1085" s="3">
        <v>1.2171000000000001</v>
      </c>
    </row>
    <row r="1086" spans="1:9" x14ac:dyDescent="0.25">
      <c r="A1086" s="2" t="s">
        <v>246</v>
      </c>
      <c r="B1086" s="2" t="s">
        <v>30</v>
      </c>
      <c r="C1086" s="3">
        <v>3.3076000000000001E-2</v>
      </c>
      <c r="D1086" s="3">
        <v>4.1585999999999998E-5</v>
      </c>
      <c r="E1086" s="3">
        <v>5.0008999999999998E-2</v>
      </c>
      <c r="F1086" s="3">
        <v>6.0552999999999996E-3</v>
      </c>
      <c r="G1086" s="3">
        <v>5.8736999999999999E-3</v>
      </c>
      <c r="H1086" s="3">
        <v>4.3371E-3</v>
      </c>
      <c r="I1086" s="3">
        <v>1.1214999999999999E-2</v>
      </c>
    </row>
    <row r="1087" spans="1:9" x14ac:dyDescent="0.25">
      <c r="A1087" s="2" t="s">
        <v>247</v>
      </c>
      <c r="B1087" s="2" t="s">
        <v>26</v>
      </c>
      <c r="C1087" s="3">
        <v>200.62</v>
      </c>
      <c r="D1087" s="3">
        <v>1.6867E-2</v>
      </c>
      <c r="E1087" s="3">
        <v>2.8231999999999999</v>
      </c>
      <c r="F1087" s="3">
        <v>1.5804</v>
      </c>
      <c r="G1087" s="3">
        <v>1.4539</v>
      </c>
      <c r="H1087" s="3">
        <v>4.2438999999999998E-2</v>
      </c>
      <c r="I1087" s="3">
        <v>91.144999999999996</v>
      </c>
    </row>
    <row r="1088" spans="1:9" x14ac:dyDescent="0.25">
      <c r="A1088" s="2" t="s">
        <v>247</v>
      </c>
      <c r="B1088" s="2" t="s">
        <v>27</v>
      </c>
      <c r="C1088" s="3">
        <v>88.668999999999997</v>
      </c>
      <c r="D1088" s="3">
        <v>7.456E-3</v>
      </c>
      <c r="E1088" s="3">
        <v>1.0780000000000001</v>
      </c>
      <c r="F1088" s="3">
        <v>0.61368</v>
      </c>
      <c r="G1088" s="3">
        <v>0.56459000000000004</v>
      </c>
      <c r="H1088" s="3">
        <v>1.9387000000000001E-2</v>
      </c>
      <c r="I1088" s="3">
        <v>32.396999999999998</v>
      </c>
    </row>
    <row r="1089" spans="1:9" x14ac:dyDescent="0.25">
      <c r="A1089" s="2" t="s">
        <v>247</v>
      </c>
      <c r="B1089" s="2" t="s">
        <v>28</v>
      </c>
      <c r="C1089" s="3">
        <v>38.15</v>
      </c>
      <c r="D1089" s="3">
        <v>2.8038E-3</v>
      </c>
      <c r="E1089" s="3">
        <v>1.5620000000000001</v>
      </c>
      <c r="F1089" s="3">
        <v>1.5879999999999998E-2</v>
      </c>
      <c r="G1089" s="3">
        <v>1.4609E-2</v>
      </c>
      <c r="H1089" s="3">
        <v>8.6371999999999994E-3</v>
      </c>
      <c r="I1089" s="3">
        <v>2.2976000000000001</v>
      </c>
    </row>
    <row r="1090" spans="1:9" x14ac:dyDescent="0.25">
      <c r="A1090" s="2" t="s">
        <v>247</v>
      </c>
      <c r="B1090" s="2" t="s">
        <v>29</v>
      </c>
      <c r="C1090" s="3">
        <v>1.9456</v>
      </c>
      <c r="D1090" s="3">
        <v>8.5991000000000001E-3</v>
      </c>
      <c r="E1090" s="3">
        <v>12.037000000000001</v>
      </c>
      <c r="F1090" s="3">
        <v>0.27772999999999998</v>
      </c>
      <c r="G1090" s="3">
        <v>0.26939999999999997</v>
      </c>
      <c r="H1090" s="3">
        <v>0.90164</v>
      </c>
      <c r="I1090" s="3">
        <v>0.45643</v>
      </c>
    </row>
    <row r="1091" spans="1:9" x14ac:dyDescent="0.25">
      <c r="A1091" s="2" t="s">
        <v>247</v>
      </c>
      <c r="B1091" s="2" t="s">
        <v>30</v>
      </c>
      <c r="C1091" s="3">
        <v>1.2404E-2</v>
      </c>
      <c r="D1091" s="3">
        <v>1.5594999999999999E-5</v>
      </c>
      <c r="E1091" s="3">
        <v>1.8752999999999999E-2</v>
      </c>
      <c r="F1091" s="3">
        <v>2.2707000000000001E-3</v>
      </c>
      <c r="G1091" s="3">
        <v>2.2025999999999999E-3</v>
      </c>
      <c r="H1091" s="3">
        <v>1.6264000000000001E-3</v>
      </c>
      <c r="I1091" s="3">
        <v>4.2056000000000003E-3</v>
      </c>
    </row>
    <row r="1092" spans="1:9" x14ac:dyDescent="0.25">
      <c r="A1092" s="2" t="s">
        <v>248</v>
      </c>
      <c r="B1092" s="2" t="s">
        <v>26</v>
      </c>
      <c r="C1092" s="3">
        <v>22.291</v>
      </c>
      <c r="D1092" s="3">
        <v>1.8741000000000001E-3</v>
      </c>
      <c r="E1092" s="3">
        <v>0.31368000000000001</v>
      </c>
      <c r="F1092" s="3">
        <v>0.17560000000000001</v>
      </c>
      <c r="G1092" s="3">
        <v>0.16155</v>
      </c>
      <c r="H1092" s="3">
        <v>4.7155000000000001E-3</v>
      </c>
      <c r="I1092" s="3">
        <v>10.275</v>
      </c>
    </row>
    <row r="1093" spans="1:9" x14ac:dyDescent="0.25">
      <c r="A1093" s="2" t="s">
        <v>248</v>
      </c>
      <c r="B1093" s="2" t="s">
        <v>27</v>
      </c>
      <c r="C1093" s="3">
        <v>9.8521000000000001</v>
      </c>
      <c r="D1093" s="3">
        <v>8.2845E-4</v>
      </c>
      <c r="E1093" s="3">
        <v>0.11978</v>
      </c>
      <c r="F1093" s="3">
        <v>6.8186999999999998E-2</v>
      </c>
      <c r="G1093" s="3">
        <v>6.2731999999999996E-2</v>
      </c>
      <c r="H1093" s="3">
        <v>2.1540999999999999E-3</v>
      </c>
      <c r="I1093" s="3">
        <v>3.6101000000000001</v>
      </c>
    </row>
    <row r="1094" spans="1:9" x14ac:dyDescent="0.25">
      <c r="A1094" s="2" t="s">
        <v>248</v>
      </c>
      <c r="B1094" s="2" t="s">
        <v>28</v>
      </c>
      <c r="C1094" s="3">
        <v>4.2659000000000002</v>
      </c>
      <c r="D1094" s="3">
        <v>3.1153000000000002E-4</v>
      </c>
      <c r="E1094" s="3">
        <v>0.16836000000000001</v>
      </c>
      <c r="F1094" s="3">
        <v>1.7644E-3</v>
      </c>
      <c r="G1094" s="3">
        <v>1.6232E-3</v>
      </c>
      <c r="H1094" s="3">
        <v>9.5969000000000002E-4</v>
      </c>
      <c r="I1094" s="3">
        <v>0.26894000000000001</v>
      </c>
    </row>
    <row r="1095" spans="1:9" x14ac:dyDescent="0.25">
      <c r="A1095" s="2" t="s">
        <v>248</v>
      </c>
      <c r="B1095" s="2" t="s">
        <v>29</v>
      </c>
      <c r="C1095" s="3">
        <v>0.21618000000000001</v>
      </c>
      <c r="D1095" s="3">
        <v>9.5545000000000005E-4</v>
      </c>
      <c r="E1095" s="3">
        <v>1.3373999999999999</v>
      </c>
      <c r="F1095" s="3">
        <v>3.0859000000000001E-2</v>
      </c>
      <c r="G1095" s="3">
        <v>2.9933999999999999E-2</v>
      </c>
      <c r="H1095" s="3">
        <v>0.10018000000000001</v>
      </c>
      <c r="I1095" s="3">
        <v>5.0714000000000002E-2</v>
      </c>
    </row>
    <row r="1096" spans="1:9" x14ac:dyDescent="0.25">
      <c r="A1096" s="2" t="s">
        <v>248</v>
      </c>
      <c r="B1096" s="2" t="s">
        <v>30</v>
      </c>
      <c r="C1096" s="3">
        <v>1.3782E-3</v>
      </c>
      <c r="D1096" s="3">
        <v>1.7326999999999999E-6</v>
      </c>
      <c r="E1096" s="3">
        <v>2.0837E-3</v>
      </c>
      <c r="F1096" s="3">
        <v>2.5231E-4</v>
      </c>
      <c r="G1096" s="3">
        <v>2.4474000000000002E-4</v>
      </c>
      <c r="H1096" s="3">
        <v>1.8071E-4</v>
      </c>
      <c r="I1096" s="3">
        <v>4.6728999999999998E-4</v>
      </c>
    </row>
    <row r="1097" spans="1:9" x14ac:dyDescent="0.25">
      <c r="A1097" s="2" t="s">
        <v>249</v>
      </c>
      <c r="B1097" s="2" t="s">
        <v>26</v>
      </c>
      <c r="C1097" s="3">
        <v>468.12</v>
      </c>
      <c r="D1097" s="3">
        <v>3.9356000000000002E-2</v>
      </c>
      <c r="E1097" s="3">
        <v>6.5873999999999997</v>
      </c>
      <c r="F1097" s="3">
        <v>3.6875</v>
      </c>
      <c r="G1097" s="3">
        <v>3.3925000000000001</v>
      </c>
      <c r="H1097" s="3">
        <v>9.9025000000000002E-2</v>
      </c>
      <c r="I1097" s="3">
        <v>213.84</v>
      </c>
    </row>
    <row r="1098" spans="1:9" x14ac:dyDescent="0.25">
      <c r="A1098" s="2" t="s">
        <v>249</v>
      </c>
      <c r="B1098" s="2" t="s">
        <v>27</v>
      </c>
      <c r="C1098" s="3">
        <v>206.89</v>
      </c>
      <c r="D1098" s="3">
        <v>1.7396999999999999E-2</v>
      </c>
      <c r="E1098" s="3">
        <v>2.5152999999999999</v>
      </c>
      <c r="F1098" s="3">
        <v>1.4319</v>
      </c>
      <c r="G1098" s="3">
        <v>1.3173999999999999</v>
      </c>
      <c r="H1098" s="3">
        <v>4.5235999999999998E-2</v>
      </c>
      <c r="I1098" s="3">
        <v>75.685000000000002</v>
      </c>
    </row>
    <row r="1099" spans="1:9" x14ac:dyDescent="0.25">
      <c r="A1099" s="2" t="s">
        <v>249</v>
      </c>
      <c r="B1099" s="2" t="s">
        <v>28</v>
      </c>
      <c r="C1099" s="3">
        <v>89.225999999999999</v>
      </c>
      <c r="D1099" s="3">
        <v>6.5421999999999998E-3</v>
      </c>
      <c r="E1099" s="3">
        <v>3.5933999999999999</v>
      </c>
      <c r="F1099" s="3">
        <v>3.7052000000000002E-2</v>
      </c>
      <c r="G1099" s="3">
        <v>3.4088E-2</v>
      </c>
      <c r="H1099" s="3">
        <v>2.0153000000000001E-2</v>
      </c>
      <c r="I1099" s="3">
        <v>5.4615</v>
      </c>
    </row>
    <row r="1100" spans="1:9" x14ac:dyDescent="0.25">
      <c r="A1100" s="2" t="s">
        <v>249</v>
      </c>
      <c r="B1100" s="2" t="s">
        <v>29</v>
      </c>
      <c r="C1100" s="3">
        <v>4.5397999999999996</v>
      </c>
      <c r="D1100" s="3">
        <v>2.0063999999999999E-2</v>
      </c>
      <c r="E1100" s="3">
        <v>28.085999999999999</v>
      </c>
      <c r="F1100" s="3">
        <v>0.64805000000000001</v>
      </c>
      <c r="G1100" s="3">
        <v>0.62861</v>
      </c>
      <c r="H1100" s="3">
        <v>2.1038000000000001</v>
      </c>
      <c r="I1100" s="3">
        <v>1.0649999999999999</v>
      </c>
    </row>
    <row r="1101" spans="1:9" x14ac:dyDescent="0.25">
      <c r="A1101" s="2" t="s">
        <v>249</v>
      </c>
      <c r="B1101" s="2" t="s">
        <v>30</v>
      </c>
      <c r="C1101" s="3">
        <v>2.8941999999999999E-2</v>
      </c>
      <c r="D1101" s="3">
        <v>3.6387000000000002E-5</v>
      </c>
      <c r="E1101" s="3">
        <v>4.3757999999999998E-2</v>
      </c>
      <c r="F1101" s="3">
        <v>5.2984E-3</v>
      </c>
      <c r="G1101" s="3">
        <v>5.1395E-3</v>
      </c>
      <c r="H1101" s="3">
        <v>3.7948999999999999E-3</v>
      </c>
      <c r="I1101" s="3">
        <v>9.8130999999999999E-3</v>
      </c>
    </row>
    <row r="1102" spans="1:9" x14ac:dyDescent="0.25">
      <c r="A1102" s="2" t="s">
        <v>250</v>
      </c>
      <c r="B1102" s="2" t="s">
        <v>26</v>
      </c>
      <c r="C1102" s="3">
        <v>824.78</v>
      </c>
      <c r="D1102" s="3">
        <v>6.9342000000000001E-2</v>
      </c>
      <c r="E1102" s="3">
        <v>11.606</v>
      </c>
      <c r="F1102" s="3">
        <v>6.4970999999999997</v>
      </c>
      <c r="G1102" s="3">
        <v>5.9772999999999996</v>
      </c>
      <c r="H1102" s="3">
        <v>0.17446999999999999</v>
      </c>
      <c r="I1102" s="3">
        <v>373.79</v>
      </c>
    </row>
    <row r="1103" spans="1:9" x14ac:dyDescent="0.25">
      <c r="A1103" s="2" t="s">
        <v>250</v>
      </c>
      <c r="B1103" s="2" t="s">
        <v>27</v>
      </c>
      <c r="C1103" s="3">
        <v>364.53</v>
      </c>
      <c r="D1103" s="3">
        <v>3.0653E-2</v>
      </c>
      <c r="E1103" s="3">
        <v>4.4318</v>
      </c>
      <c r="F1103" s="3">
        <v>2.5228999999999999</v>
      </c>
      <c r="G1103" s="3">
        <v>2.3210999999999999</v>
      </c>
      <c r="H1103" s="3">
        <v>7.9700999999999994E-2</v>
      </c>
      <c r="I1103" s="3">
        <v>133.13999999999999</v>
      </c>
    </row>
    <row r="1104" spans="1:9" x14ac:dyDescent="0.25">
      <c r="A1104" s="2" t="s">
        <v>250</v>
      </c>
      <c r="B1104" s="2" t="s">
        <v>28</v>
      </c>
      <c r="C1104" s="3">
        <v>156.75</v>
      </c>
      <c r="D1104" s="3">
        <v>1.1527000000000001E-2</v>
      </c>
      <c r="E1104" s="3">
        <v>6.4386000000000001</v>
      </c>
      <c r="F1104" s="3">
        <v>6.5282999999999994E-2</v>
      </c>
      <c r="G1104" s="3">
        <v>6.0060000000000002E-2</v>
      </c>
      <c r="H1104" s="3">
        <v>3.5507999999999998E-2</v>
      </c>
      <c r="I1104" s="3">
        <v>9.3514999999999997</v>
      </c>
    </row>
    <row r="1105" spans="1:9" x14ac:dyDescent="0.25">
      <c r="A1105" s="2" t="s">
        <v>250</v>
      </c>
      <c r="B1105" s="2" t="s">
        <v>29</v>
      </c>
      <c r="C1105" s="3">
        <v>7.9988000000000001</v>
      </c>
      <c r="D1105" s="3">
        <v>3.5352000000000001E-2</v>
      </c>
      <c r="E1105" s="3">
        <v>49.484999999999999</v>
      </c>
      <c r="F1105" s="3">
        <v>1.1417999999999999</v>
      </c>
      <c r="G1105" s="3">
        <v>1.1074999999999999</v>
      </c>
      <c r="H1105" s="3">
        <v>3.7067000000000001</v>
      </c>
      <c r="I1105" s="3">
        <v>1.8764000000000001</v>
      </c>
    </row>
    <row r="1106" spans="1:9" x14ac:dyDescent="0.25">
      <c r="A1106" s="2" t="s">
        <v>250</v>
      </c>
      <c r="B1106" s="2" t="s">
        <v>30</v>
      </c>
      <c r="C1106" s="3">
        <v>5.0992999999999997E-2</v>
      </c>
      <c r="D1106" s="3">
        <v>6.4110999999999997E-5</v>
      </c>
      <c r="E1106" s="3">
        <v>7.7096999999999999E-2</v>
      </c>
      <c r="F1106" s="3">
        <v>9.3352999999999995E-3</v>
      </c>
      <c r="G1106" s="3">
        <v>9.0551999999999994E-3</v>
      </c>
      <c r="H1106" s="3">
        <v>6.6863000000000001E-3</v>
      </c>
      <c r="I1106" s="3">
        <v>1.729E-2</v>
      </c>
    </row>
    <row r="1107" spans="1:9" x14ac:dyDescent="0.25">
      <c r="A1107" s="2" t="s">
        <v>251</v>
      </c>
      <c r="B1107" s="2" t="s">
        <v>26</v>
      </c>
      <c r="C1107" s="3">
        <v>203.95</v>
      </c>
      <c r="D1107" s="3">
        <v>1.8741000000000001E-2</v>
      </c>
      <c r="E1107" s="3">
        <v>3.8995000000000002</v>
      </c>
      <c r="F1107" s="3">
        <v>1.756</v>
      </c>
      <c r="G1107" s="3">
        <v>1.6154999999999999</v>
      </c>
      <c r="H1107" s="3">
        <v>4.0652000000000001E-2</v>
      </c>
      <c r="I1107" s="3">
        <v>103.18</v>
      </c>
    </row>
    <row r="1108" spans="1:9" x14ac:dyDescent="0.25">
      <c r="A1108" s="2" t="s">
        <v>251</v>
      </c>
      <c r="B1108" s="2" t="s">
        <v>27</v>
      </c>
      <c r="C1108" s="3">
        <v>90.141000000000005</v>
      </c>
      <c r="D1108" s="3">
        <v>8.2845000000000002E-3</v>
      </c>
      <c r="E1108" s="3">
        <v>1.4890000000000001</v>
      </c>
      <c r="F1108" s="3">
        <v>0.68186999999999998</v>
      </c>
      <c r="G1108" s="3">
        <v>0.62731999999999999</v>
      </c>
      <c r="H1108" s="3">
        <v>1.857E-2</v>
      </c>
      <c r="I1108" s="3">
        <v>35.908999999999999</v>
      </c>
    </row>
    <row r="1109" spans="1:9" x14ac:dyDescent="0.25">
      <c r="A1109" s="2" t="s">
        <v>251</v>
      </c>
      <c r="B1109" s="2" t="s">
        <v>28</v>
      </c>
      <c r="C1109" s="3">
        <v>39.210999999999999</v>
      </c>
      <c r="D1109" s="3">
        <v>3.1153000000000001E-3</v>
      </c>
      <c r="E1109" s="3">
        <v>1.9277</v>
      </c>
      <c r="F1109" s="3">
        <v>1.7644E-2</v>
      </c>
      <c r="G1109" s="3">
        <v>1.6232E-2</v>
      </c>
      <c r="H1109" s="3">
        <v>8.2734999999999996E-3</v>
      </c>
      <c r="I1109" s="3">
        <v>2.5975000000000001</v>
      </c>
    </row>
    <row r="1110" spans="1:9" x14ac:dyDescent="0.25">
      <c r="A1110" s="2" t="s">
        <v>251</v>
      </c>
      <c r="B1110" s="2" t="s">
        <v>29</v>
      </c>
      <c r="C1110" s="3">
        <v>2.1617999999999999</v>
      </c>
      <c r="D1110" s="3">
        <v>9.5545000000000005E-3</v>
      </c>
      <c r="E1110" s="3">
        <v>13.374000000000001</v>
      </c>
      <c r="F1110" s="3">
        <v>0.30858999999999998</v>
      </c>
      <c r="G1110" s="3">
        <v>0.29933999999999999</v>
      </c>
      <c r="H1110" s="3">
        <v>1.0018</v>
      </c>
      <c r="I1110" s="3">
        <v>0.50714000000000004</v>
      </c>
    </row>
    <row r="1111" spans="1:9" x14ac:dyDescent="0.25">
      <c r="A1111" s="2" t="s">
        <v>251</v>
      </c>
      <c r="B1111" s="2" t="s">
        <v>30</v>
      </c>
      <c r="C1111" s="3">
        <v>1.3782000000000001E-2</v>
      </c>
      <c r="D1111" s="3">
        <v>1.7326999999999999E-5</v>
      </c>
      <c r="E1111" s="3">
        <v>2.0837000000000001E-2</v>
      </c>
      <c r="F1111" s="3">
        <v>2.5230999999999999E-3</v>
      </c>
      <c r="G1111" s="3">
        <v>2.4474000000000002E-3</v>
      </c>
      <c r="H1111" s="3">
        <v>1.8071000000000001E-3</v>
      </c>
      <c r="I1111" s="3">
        <v>4.6728999999999998E-3</v>
      </c>
    </row>
    <row r="1112" spans="1:9" x14ac:dyDescent="0.25">
      <c r="A1112" s="2" t="s">
        <v>252</v>
      </c>
      <c r="B1112" s="2" t="s">
        <v>26</v>
      </c>
      <c r="C1112" s="3">
        <v>1226</v>
      </c>
      <c r="D1112" s="3">
        <v>0.10308</v>
      </c>
      <c r="E1112" s="3">
        <v>17.253</v>
      </c>
      <c r="F1112" s="3">
        <v>9.6578999999999997</v>
      </c>
      <c r="G1112" s="3">
        <v>8.8851999999999993</v>
      </c>
      <c r="H1112" s="3">
        <v>0.25935000000000002</v>
      </c>
      <c r="I1112" s="3">
        <v>555.41</v>
      </c>
    </row>
    <row r="1113" spans="1:9" x14ac:dyDescent="0.25">
      <c r="A1113" s="2" t="s">
        <v>252</v>
      </c>
      <c r="B1113" s="2" t="s">
        <v>27</v>
      </c>
      <c r="C1113" s="3">
        <v>541.87</v>
      </c>
      <c r="D1113" s="3">
        <v>4.5565000000000001E-2</v>
      </c>
      <c r="E1113" s="3">
        <v>6.5877999999999997</v>
      </c>
      <c r="F1113" s="3">
        <v>3.7503000000000002</v>
      </c>
      <c r="G1113" s="3">
        <v>3.4502999999999999</v>
      </c>
      <c r="H1113" s="3">
        <v>0.11847000000000001</v>
      </c>
      <c r="I1113" s="3">
        <v>197.94</v>
      </c>
    </row>
    <row r="1114" spans="1:9" x14ac:dyDescent="0.25">
      <c r="A1114" s="2" t="s">
        <v>252</v>
      </c>
      <c r="B1114" s="2" t="s">
        <v>28</v>
      </c>
      <c r="C1114" s="3">
        <v>233.06</v>
      </c>
      <c r="D1114" s="3">
        <v>1.7134E-2</v>
      </c>
      <c r="E1114" s="3">
        <v>9.5594000000000001</v>
      </c>
      <c r="F1114" s="3">
        <v>9.7042000000000003E-2</v>
      </c>
      <c r="G1114" s="3">
        <v>8.9278999999999997E-2</v>
      </c>
      <c r="H1114" s="3">
        <v>5.2782999999999997E-2</v>
      </c>
      <c r="I1114" s="3">
        <v>13.863</v>
      </c>
    </row>
    <row r="1115" spans="1:9" x14ac:dyDescent="0.25">
      <c r="A1115" s="2" t="s">
        <v>252</v>
      </c>
      <c r="B1115" s="2" t="s">
        <v>29</v>
      </c>
      <c r="C1115" s="3">
        <v>11.89</v>
      </c>
      <c r="D1115" s="3">
        <v>5.2549999999999999E-2</v>
      </c>
      <c r="E1115" s="3">
        <v>73.558000000000007</v>
      </c>
      <c r="F1115" s="3">
        <v>1.6973</v>
      </c>
      <c r="G1115" s="3">
        <v>1.6463000000000001</v>
      </c>
      <c r="H1115" s="3">
        <v>5.51</v>
      </c>
      <c r="I1115" s="3">
        <v>2.7892999999999999</v>
      </c>
    </row>
    <row r="1116" spans="1:9" x14ac:dyDescent="0.25">
      <c r="A1116" s="2" t="s">
        <v>252</v>
      </c>
      <c r="B1116" s="2" t="s">
        <v>30</v>
      </c>
      <c r="C1116" s="3">
        <v>7.5800000000000006E-2</v>
      </c>
      <c r="D1116" s="3">
        <v>9.5299999999999999E-5</v>
      </c>
      <c r="E1116" s="3">
        <v>0.11459999999999999</v>
      </c>
      <c r="F1116" s="3">
        <v>1.3877E-2</v>
      </c>
      <c r="G1116" s="3">
        <v>1.346E-2</v>
      </c>
      <c r="H1116" s="3">
        <v>9.9390999999999993E-3</v>
      </c>
      <c r="I1116" s="3">
        <v>2.5701000000000002E-2</v>
      </c>
    </row>
    <row r="1117" spans="1:9" x14ac:dyDescent="0.25">
      <c r="A1117" s="2" t="s">
        <v>253</v>
      </c>
      <c r="B1117" s="2" t="s">
        <v>26</v>
      </c>
      <c r="C1117" s="3">
        <v>734.22</v>
      </c>
      <c r="D1117" s="3">
        <v>6.7468E-2</v>
      </c>
      <c r="E1117" s="3">
        <v>14.038</v>
      </c>
      <c r="F1117" s="3">
        <v>6.3215000000000003</v>
      </c>
      <c r="G1117" s="3">
        <v>5.8158000000000003</v>
      </c>
      <c r="H1117" s="3">
        <v>0.14635000000000001</v>
      </c>
      <c r="I1117" s="3">
        <v>371.32</v>
      </c>
    </row>
    <row r="1118" spans="1:9" x14ac:dyDescent="0.25">
      <c r="A1118" s="2" t="s">
        <v>253</v>
      </c>
      <c r="B1118" s="2" t="s">
        <v>27</v>
      </c>
      <c r="C1118" s="3">
        <v>324.51</v>
      </c>
      <c r="D1118" s="3">
        <v>2.9824E-2</v>
      </c>
      <c r="E1118" s="3">
        <v>5.3602999999999996</v>
      </c>
      <c r="F1118" s="3">
        <v>2.4546999999999999</v>
      </c>
      <c r="G1118" s="3">
        <v>2.2584</v>
      </c>
      <c r="H1118" s="3">
        <v>6.6852999999999996E-2</v>
      </c>
      <c r="I1118" s="3">
        <v>129.22</v>
      </c>
    </row>
    <row r="1119" spans="1:9" x14ac:dyDescent="0.25">
      <c r="A1119" s="2" t="s">
        <v>253</v>
      </c>
      <c r="B1119" s="2" t="s">
        <v>28</v>
      </c>
      <c r="C1119" s="3">
        <v>140.97</v>
      </c>
      <c r="D1119" s="3">
        <v>1.1214999999999999E-2</v>
      </c>
      <c r="E1119" s="3">
        <v>6.9781000000000004</v>
      </c>
      <c r="F1119" s="3">
        <v>6.3518000000000005E-2</v>
      </c>
      <c r="G1119" s="3">
        <v>5.8437000000000003E-2</v>
      </c>
      <c r="H1119" s="3">
        <v>2.9784999999999999E-2</v>
      </c>
      <c r="I1119" s="3">
        <v>9.3675999999999995</v>
      </c>
    </row>
    <row r="1120" spans="1:9" x14ac:dyDescent="0.25">
      <c r="A1120" s="2" t="s">
        <v>253</v>
      </c>
      <c r="B1120" s="2" t="s">
        <v>29</v>
      </c>
      <c r="C1120" s="3">
        <v>7.7826000000000004</v>
      </c>
      <c r="D1120" s="3">
        <v>3.4396000000000003E-2</v>
      </c>
      <c r="E1120" s="3">
        <v>48.146999999999998</v>
      </c>
      <c r="F1120" s="3">
        <v>1.1109</v>
      </c>
      <c r="G1120" s="3">
        <v>1.0775999999999999</v>
      </c>
      <c r="H1120" s="3">
        <v>3.6065</v>
      </c>
      <c r="I1120" s="3">
        <v>1.8257000000000001</v>
      </c>
    </row>
    <row r="1121" spans="1:9" x14ac:dyDescent="0.25">
      <c r="A1121" s="2" t="s">
        <v>253</v>
      </c>
      <c r="B1121" s="2" t="s">
        <v>30</v>
      </c>
      <c r="C1121" s="3">
        <v>4.9614999999999999E-2</v>
      </c>
      <c r="D1121" s="3">
        <v>6.2378000000000005E-5</v>
      </c>
      <c r="E1121" s="3">
        <v>7.5012999999999996E-2</v>
      </c>
      <c r="F1121" s="3">
        <v>9.0830000000000008E-3</v>
      </c>
      <c r="G1121" s="3">
        <v>8.8105000000000006E-3</v>
      </c>
      <c r="H1121" s="3">
        <v>6.5056000000000003E-3</v>
      </c>
      <c r="I1121" s="3">
        <v>1.6822E-2</v>
      </c>
    </row>
    <row r="1122" spans="1:9" x14ac:dyDescent="0.25">
      <c r="A1122" s="2" t="s">
        <v>254</v>
      </c>
      <c r="B1122" s="2" t="s">
        <v>26</v>
      </c>
      <c r="C1122" s="3">
        <v>416.94</v>
      </c>
      <c r="D1122" s="3">
        <v>3.7482000000000001E-2</v>
      </c>
      <c r="E1122" s="3">
        <v>7.4355000000000002</v>
      </c>
      <c r="F1122" s="3">
        <v>3.512</v>
      </c>
      <c r="G1122" s="3">
        <v>3.2309999999999999</v>
      </c>
      <c r="H1122" s="3">
        <v>9.4309000000000004E-2</v>
      </c>
      <c r="I1122" s="3">
        <v>203.35</v>
      </c>
    </row>
    <row r="1123" spans="1:9" x14ac:dyDescent="0.25">
      <c r="A1123" s="2" t="s">
        <v>254</v>
      </c>
      <c r="B1123" s="2" t="s">
        <v>27</v>
      </c>
      <c r="C1123" s="3">
        <v>184.27</v>
      </c>
      <c r="D1123" s="3">
        <v>1.6569E-2</v>
      </c>
      <c r="E1123" s="3">
        <v>2.8391999999999999</v>
      </c>
      <c r="F1123" s="3">
        <v>1.3636999999999999</v>
      </c>
      <c r="G1123" s="3">
        <v>1.2545999999999999</v>
      </c>
      <c r="H1123" s="3">
        <v>4.3081000000000001E-2</v>
      </c>
      <c r="I1123" s="3">
        <v>71.709999999999994</v>
      </c>
    </row>
    <row r="1124" spans="1:9" x14ac:dyDescent="0.25">
      <c r="A1124" s="2" t="s">
        <v>254</v>
      </c>
      <c r="B1124" s="2" t="s">
        <v>28</v>
      </c>
      <c r="C1124" s="3">
        <v>79.525999999999996</v>
      </c>
      <c r="D1124" s="3">
        <v>6.2306000000000002E-3</v>
      </c>
      <c r="E1124" s="3">
        <v>3.871</v>
      </c>
      <c r="F1124" s="3">
        <v>3.5288E-2</v>
      </c>
      <c r="G1124" s="3">
        <v>3.2465000000000001E-2</v>
      </c>
      <c r="H1124" s="3">
        <v>1.9193999999999999E-2</v>
      </c>
      <c r="I1124" s="3">
        <v>5.0231000000000003</v>
      </c>
    </row>
    <row r="1125" spans="1:9" x14ac:dyDescent="0.25">
      <c r="A1125" s="2" t="s">
        <v>254</v>
      </c>
      <c r="B1125" s="2" t="s">
        <v>29</v>
      </c>
      <c r="C1125" s="3">
        <v>4.3236999999999997</v>
      </c>
      <c r="D1125" s="3">
        <v>1.9109000000000001E-2</v>
      </c>
      <c r="E1125" s="3">
        <v>26.748000000000001</v>
      </c>
      <c r="F1125" s="3">
        <v>0.61719000000000002</v>
      </c>
      <c r="G1125" s="3">
        <v>0.59867000000000004</v>
      </c>
      <c r="H1125" s="3">
        <v>2.0036</v>
      </c>
      <c r="I1125" s="3">
        <v>1.0143</v>
      </c>
    </row>
    <row r="1126" spans="1:9" x14ac:dyDescent="0.25">
      <c r="A1126" s="2" t="s">
        <v>254</v>
      </c>
      <c r="B1126" s="2" t="s">
        <v>30</v>
      </c>
      <c r="C1126" s="3">
        <v>2.7564000000000002E-2</v>
      </c>
      <c r="D1126" s="3">
        <v>3.4654999999999999E-5</v>
      </c>
      <c r="E1126" s="3">
        <v>4.1674000000000003E-2</v>
      </c>
      <c r="F1126" s="3">
        <v>5.0461000000000004E-3</v>
      </c>
      <c r="G1126" s="3">
        <v>4.8947000000000001E-3</v>
      </c>
      <c r="H1126" s="3">
        <v>3.6142000000000001E-3</v>
      </c>
      <c r="I1126" s="3">
        <v>9.3457999999999996E-3</v>
      </c>
    </row>
    <row r="1127" spans="1:9" x14ac:dyDescent="0.25">
      <c r="A1127" s="2" t="s">
        <v>255</v>
      </c>
      <c r="B1127" s="2" t="s">
        <v>26</v>
      </c>
      <c r="C1127" s="3">
        <v>312.7</v>
      </c>
      <c r="D1127" s="3">
        <v>2.8112000000000002E-2</v>
      </c>
      <c r="E1127" s="3">
        <v>5.5766</v>
      </c>
      <c r="F1127" s="3">
        <v>2.6339999999999999</v>
      </c>
      <c r="G1127" s="3">
        <v>2.4232</v>
      </c>
      <c r="H1127" s="3">
        <v>7.0732000000000003E-2</v>
      </c>
      <c r="I1127" s="3">
        <v>158.74</v>
      </c>
    </row>
    <row r="1128" spans="1:9" x14ac:dyDescent="0.25">
      <c r="A1128" s="2" t="s">
        <v>255</v>
      </c>
      <c r="B1128" s="2" t="s">
        <v>27</v>
      </c>
      <c r="C1128" s="3">
        <v>138.21</v>
      </c>
      <c r="D1128" s="3">
        <v>1.2427000000000001E-2</v>
      </c>
      <c r="E1128" s="3">
        <v>2.1294</v>
      </c>
      <c r="F1128" s="3">
        <v>1.0227999999999999</v>
      </c>
      <c r="G1128" s="3">
        <v>0.94098000000000004</v>
      </c>
      <c r="H1128" s="3">
        <v>3.2310999999999999E-2</v>
      </c>
      <c r="I1128" s="3">
        <v>54.173000000000002</v>
      </c>
    </row>
    <row r="1129" spans="1:9" x14ac:dyDescent="0.25">
      <c r="A1129" s="2" t="s">
        <v>255</v>
      </c>
      <c r="B1129" s="2" t="s">
        <v>28</v>
      </c>
      <c r="C1129" s="3">
        <v>60.564</v>
      </c>
      <c r="D1129" s="3">
        <v>4.6730000000000001E-3</v>
      </c>
      <c r="E1129" s="3">
        <v>2.7269999999999999</v>
      </c>
      <c r="F1129" s="3">
        <v>2.6466E-2</v>
      </c>
      <c r="G1129" s="3">
        <v>2.4348999999999999E-2</v>
      </c>
      <c r="H1129" s="3">
        <v>1.4395E-2</v>
      </c>
      <c r="I1129" s="3">
        <v>4.3472999999999997</v>
      </c>
    </row>
    <row r="1130" spans="1:9" x14ac:dyDescent="0.25">
      <c r="A1130" s="2" t="s">
        <v>255</v>
      </c>
      <c r="B1130" s="2" t="s">
        <v>29</v>
      </c>
      <c r="C1130" s="3">
        <v>3.2427000000000001</v>
      </c>
      <c r="D1130" s="3">
        <v>1.4331999999999999E-2</v>
      </c>
      <c r="E1130" s="3">
        <v>20.061</v>
      </c>
      <c r="F1130" s="3">
        <v>0.46289000000000002</v>
      </c>
      <c r="G1130" s="3">
        <v>0.44900000000000001</v>
      </c>
      <c r="H1130" s="3">
        <v>1.5026999999999999</v>
      </c>
      <c r="I1130" s="3">
        <v>0.76071</v>
      </c>
    </row>
    <row r="1131" spans="1:9" x14ac:dyDescent="0.25">
      <c r="A1131" s="2" t="s">
        <v>255</v>
      </c>
      <c r="B1131" s="2" t="s">
        <v>30</v>
      </c>
      <c r="C1131" s="3">
        <v>2.0673E-2</v>
      </c>
      <c r="D1131" s="3">
        <v>2.5990999999999999E-5</v>
      </c>
      <c r="E1131" s="3">
        <v>3.1254999999999998E-2</v>
      </c>
      <c r="F1131" s="3">
        <v>3.7845999999999999E-3</v>
      </c>
      <c r="G1131" s="3">
        <v>3.6709999999999998E-3</v>
      </c>
      <c r="H1131" s="3">
        <v>2.7106999999999999E-3</v>
      </c>
      <c r="I1131" s="3">
        <v>7.0093000000000004E-3</v>
      </c>
    </row>
    <row r="1132" spans="1:9" x14ac:dyDescent="0.25">
      <c r="A1132" s="2" t="s">
        <v>256</v>
      </c>
      <c r="B1132" s="2" t="s">
        <v>26</v>
      </c>
      <c r="C1132" s="3">
        <v>344.47</v>
      </c>
      <c r="D1132" s="3">
        <v>3.4484000000000001E-2</v>
      </c>
      <c r="E1132" s="3">
        <v>8.4159000000000006</v>
      </c>
      <c r="F1132" s="3">
        <v>3.2302</v>
      </c>
      <c r="G1132" s="3">
        <v>2.9718</v>
      </c>
      <c r="H1132" s="3">
        <v>5.4382E-2</v>
      </c>
      <c r="I1132" s="3">
        <v>187.83</v>
      </c>
    </row>
    <row r="1133" spans="1:9" x14ac:dyDescent="0.25">
      <c r="A1133" s="2" t="s">
        <v>256</v>
      </c>
      <c r="B1133" s="2" t="s">
        <v>27</v>
      </c>
      <c r="C1133" s="3">
        <v>328.17</v>
      </c>
      <c r="D1133" s="3">
        <v>3.2856000000000003E-2</v>
      </c>
      <c r="E1133" s="3">
        <v>6.9250999999999996</v>
      </c>
      <c r="F1133" s="3">
        <v>2.7038000000000002</v>
      </c>
      <c r="G1133" s="3">
        <v>2.4874999999999998</v>
      </c>
      <c r="H1133" s="3">
        <v>5.3543E-2</v>
      </c>
      <c r="I1133" s="3">
        <v>141.37</v>
      </c>
    </row>
    <row r="1134" spans="1:9" x14ac:dyDescent="0.25">
      <c r="A1134" s="2" t="s">
        <v>256</v>
      </c>
      <c r="B1134" s="2" t="s">
        <v>28</v>
      </c>
      <c r="C1134" s="3">
        <v>216.48</v>
      </c>
      <c r="D1134" s="3">
        <v>1.9827999999999998E-2</v>
      </c>
      <c r="E1134" s="3">
        <v>15.161</v>
      </c>
      <c r="F1134" s="3">
        <v>0.11457000000000001</v>
      </c>
      <c r="G1134" s="3">
        <v>0.10539999999999999</v>
      </c>
      <c r="H1134" s="3">
        <v>3.8327E-2</v>
      </c>
      <c r="I1134" s="3">
        <v>14.465999999999999</v>
      </c>
    </row>
    <row r="1135" spans="1:9" x14ac:dyDescent="0.25">
      <c r="A1135" s="2" t="s">
        <v>256</v>
      </c>
      <c r="B1135" s="2" t="s">
        <v>29</v>
      </c>
      <c r="C1135" s="3">
        <v>4.2747000000000002</v>
      </c>
      <c r="D1135" s="3">
        <v>1.8893E-2</v>
      </c>
      <c r="E1135" s="3">
        <v>26.449000000000002</v>
      </c>
      <c r="F1135" s="3">
        <v>0.61017999999999994</v>
      </c>
      <c r="G1135" s="3">
        <v>0.59187000000000001</v>
      </c>
      <c r="H1135" s="3">
        <v>1.9809000000000001</v>
      </c>
      <c r="I1135" s="3">
        <v>1.0027999999999999</v>
      </c>
    </row>
    <row r="1136" spans="1:9" x14ac:dyDescent="0.25">
      <c r="A1136" s="2" t="s">
        <v>256</v>
      </c>
      <c r="B1136" s="2" t="s">
        <v>30</v>
      </c>
      <c r="C1136" s="3">
        <v>2.0722000000000001E-2</v>
      </c>
      <c r="D1136" s="3">
        <v>2.6052999999999999E-5</v>
      </c>
      <c r="E1136" s="3">
        <v>3.1329999999999997E-2</v>
      </c>
      <c r="F1136" s="3">
        <v>3.7935999999999998E-3</v>
      </c>
      <c r="G1136" s="3">
        <v>3.6798E-3</v>
      </c>
      <c r="H1136" s="3">
        <v>2.7171000000000001E-3</v>
      </c>
      <c r="I1136" s="3">
        <v>7.0260000000000001E-3</v>
      </c>
    </row>
    <row r="1137" spans="1:9" x14ac:dyDescent="0.25">
      <c r="A1137" s="2" t="s">
        <v>257</v>
      </c>
      <c r="B1137" s="2" t="s">
        <v>26</v>
      </c>
      <c r="C1137" s="3">
        <v>306.89</v>
      </c>
      <c r="D1137" s="3">
        <v>3.0721999999999999E-2</v>
      </c>
      <c r="E1137" s="3">
        <v>7.4977999999999998</v>
      </c>
      <c r="F1137" s="3">
        <v>2.8778999999999999</v>
      </c>
      <c r="G1137" s="3">
        <v>2.6476000000000002</v>
      </c>
      <c r="H1137" s="3">
        <v>4.8448999999999999E-2</v>
      </c>
      <c r="I1137" s="3">
        <v>167.61</v>
      </c>
    </row>
    <row r="1138" spans="1:9" x14ac:dyDescent="0.25">
      <c r="A1138" s="2" t="s">
        <v>257</v>
      </c>
      <c r="B1138" s="2" t="s">
        <v>27</v>
      </c>
      <c r="C1138" s="3">
        <v>292.37</v>
      </c>
      <c r="D1138" s="3">
        <v>2.9270999999999998E-2</v>
      </c>
      <c r="E1138" s="3">
        <v>6.1696</v>
      </c>
      <c r="F1138" s="3">
        <v>2.4089</v>
      </c>
      <c r="G1138" s="3">
        <v>2.2162000000000002</v>
      </c>
      <c r="H1138" s="3">
        <v>4.7702000000000001E-2</v>
      </c>
      <c r="I1138" s="3">
        <v>125.99</v>
      </c>
    </row>
    <row r="1139" spans="1:9" x14ac:dyDescent="0.25">
      <c r="A1139" s="2" t="s">
        <v>257</v>
      </c>
      <c r="B1139" s="2" t="s">
        <v>28</v>
      </c>
      <c r="C1139" s="3">
        <v>182.88</v>
      </c>
      <c r="D1139" s="3">
        <v>1.6737999999999999E-2</v>
      </c>
      <c r="E1139" s="3">
        <v>12.763</v>
      </c>
      <c r="F1139" s="3">
        <v>9.6712000000000006E-2</v>
      </c>
      <c r="G1139" s="3">
        <v>8.8974999999999999E-2</v>
      </c>
      <c r="H1139" s="3">
        <v>3.2354000000000001E-2</v>
      </c>
      <c r="I1139" s="3">
        <v>12.282</v>
      </c>
    </row>
    <row r="1140" spans="1:9" x14ac:dyDescent="0.25">
      <c r="A1140" s="2" t="s">
        <v>257</v>
      </c>
      <c r="B1140" s="2" t="s">
        <v>29</v>
      </c>
      <c r="C1140" s="3">
        <v>3.6084999999999998</v>
      </c>
      <c r="D1140" s="3">
        <v>1.5948E-2</v>
      </c>
      <c r="E1140" s="3">
        <v>22.327000000000002</v>
      </c>
      <c r="F1140" s="3">
        <v>0.51507999999999998</v>
      </c>
      <c r="G1140" s="3">
        <v>0.49963000000000002</v>
      </c>
      <c r="H1140" s="3">
        <v>1.6721999999999999</v>
      </c>
      <c r="I1140" s="3">
        <v>0.84652000000000005</v>
      </c>
    </row>
    <row r="1141" spans="1:9" x14ac:dyDescent="0.25">
      <c r="A1141" s="2" t="s">
        <v>257</v>
      </c>
      <c r="B1141" s="2" t="s">
        <v>30</v>
      </c>
      <c r="C1141" s="3">
        <v>1.8461000000000002E-2</v>
      </c>
      <c r="D1141" s="3">
        <v>2.3210999999999999E-5</v>
      </c>
      <c r="E1141" s="3">
        <v>2.7911999999999999E-2</v>
      </c>
      <c r="F1141" s="3">
        <v>3.3796999999999998E-3</v>
      </c>
      <c r="G1141" s="3">
        <v>3.2783000000000001E-3</v>
      </c>
      <c r="H1141" s="3">
        <v>2.4207E-3</v>
      </c>
      <c r="I1141" s="3">
        <v>6.2595000000000003E-3</v>
      </c>
    </row>
    <row r="1142" spans="1:9" x14ac:dyDescent="0.25">
      <c r="A1142" s="2" t="s">
        <v>258</v>
      </c>
      <c r="B1142" s="2" t="s">
        <v>26</v>
      </c>
      <c r="C1142" s="3">
        <v>1371.6</v>
      </c>
      <c r="D1142" s="3">
        <v>0.13730999999999999</v>
      </c>
      <c r="E1142" s="3">
        <v>33.511000000000003</v>
      </c>
      <c r="F1142" s="3">
        <v>12.862</v>
      </c>
      <c r="G1142" s="3">
        <v>11.833</v>
      </c>
      <c r="H1142" s="3">
        <v>0.21654000000000001</v>
      </c>
      <c r="I1142" s="3">
        <v>741.91</v>
      </c>
    </row>
    <row r="1143" spans="1:9" x14ac:dyDescent="0.25">
      <c r="A1143" s="2" t="s">
        <v>258</v>
      </c>
      <c r="B1143" s="2" t="s">
        <v>27</v>
      </c>
      <c r="C1143" s="3">
        <v>1306.7</v>
      </c>
      <c r="D1143" s="3">
        <v>0.13083</v>
      </c>
      <c r="E1143" s="3">
        <v>27.574999999999999</v>
      </c>
      <c r="F1143" s="3">
        <v>10.766</v>
      </c>
      <c r="G1143" s="3">
        <v>9.9048999999999996</v>
      </c>
      <c r="H1143" s="3">
        <v>0.2132</v>
      </c>
      <c r="I1143" s="3">
        <v>562.13</v>
      </c>
    </row>
    <row r="1144" spans="1:9" x14ac:dyDescent="0.25">
      <c r="A1144" s="2" t="s">
        <v>258</v>
      </c>
      <c r="B1144" s="2" t="s">
        <v>28</v>
      </c>
      <c r="C1144" s="3">
        <v>1213.5999999999999</v>
      </c>
      <c r="D1144" s="3">
        <v>0.1115</v>
      </c>
      <c r="E1144" s="3">
        <v>86.215000000000003</v>
      </c>
      <c r="F1144" s="3">
        <v>0.64424999999999999</v>
      </c>
      <c r="G1144" s="3">
        <v>0.59270999999999996</v>
      </c>
      <c r="H1144" s="3">
        <v>0.21553</v>
      </c>
      <c r="I1144" s="3">
        <v>78.834000000000003</v>
      </c>
    </row>
    <row r="1145" spans="1:9" x14ac:dyDescent="0.25">
      <c r="A1145" s="2" t="s">
        <v>258</v>
      </c>
      <c r="B1145" s="2" t="s">
        <v>29</v>
      </c>
      <c r="C1145" s="3">
        <v>24.038</v>
      </c>
      <c r="D1145" s="3">
        <v>0.10624</v>
      </c>
      <c r="E1145" s="3">
        <v>148.72999999999999</v>
      </c>
      <c r="F1145" s="3">
        <v>3.4312</v>
      </c>
      <c r="G1145" s="3">
        <v>3.3283</v>
      </c>
      <c r="H1145" s="3">
        <v>11.14</v>
      </c>
      <c r="I1145" s="3">
        <v>5.6391</v>
      </c>
    </row>
    <row r="1146" spans="1:9" x14ac:dyDescent="0.25">
      <c r="A1146" s="2" t="s">
        <v>258</v>
      </c>
      <c r="B1146" s="2" t="s">
        <v>30</v>
      </c>
      <c r="C1146" s="3">
        <v>8.2511000000000001E-2</v>
      </c>
      <c r="D1146" s="3">
        <v>1.0374000000000001E-4</v>
      </c>
      <c r="E1146" s="3">
        <v>0.12475</v>
      </c>
      <c r="F1146" s="3">
        <v>1.5105E-2</v>
      </c>
      <c r="G1146" s="3">
        <v>1.4652E-2</v>
      </c>
      <c r="H1146" s="3">
        <v>1.0819E-2</v>
      </c>
      <c r="I1146" s="3">
        <v>2.7976000000000001E-2</v>
      </c>
    </row>
    <row r="1147" spans="1:9" x14ac:dyDescent="0.25">
      <c r="A1147" s="2" t="s">
        <v>259</v>
      </c>
      <c r="B1147" s="2" t="s">
        <v>26</v>
      </c>
      <c r="C1147" s="3">
        <v>369.52</v>
      </c>
      <c r="D1147" s="3">
        <v>3.6991999999999997E-2</v>
      </c>
      <c r="E1147" s="3">
        <v>9.0280000000000005</v>
      </c>
      <c r="F1147" s="3">
        <v>3.4651999999999998</v>
      </c>
      <c r="G1147" s="3">
        <v>3.1880000000000002</v>
      </c>
      <c r="H1147" s="3">
        <v>5.8337E-2</v>
      </c>
      <c r="I1147" s="3">
        <v>201.3</v>
      </c>
    </row>
    <row r="1148" spans="1:9" x14ac:dyDescent="0.25">
      <c r="A1148" s="2" t="s">
        <v>259</v>
      </c>
      <c r="B1148" s="2" t="s">
        <v>27</v>
      </c>
      <c r="C1148" s="3">
        <v>352.04</v>
      </c>
      <c r="D1148" s="3">
        <v>3.5244999999999999E-2</v>
      </c>
      <c r="E1148" s="3">
        <v>7.4287000000000001</v>
      </c>
      <c r="F1148" s="3">
        <v>2.9005000000000001</v>
      </c>
      <c r="G1148" s="3">
        <v>2.6684000000000001</v>
      </c>
      <c r="H1148" s="3">
        <v>5.7437000000000002E-2</v>
      </c>
      <c r="I1148" s="3">
        <v>151.6</v>
      </c>
    </row>
    <row r="1149" spans="1:9" x14ac:dyDescent="0.25">
      <c r="A1149" s="2" t="s">
        <v>259</v>
      </c>
      <c r="B1149" s="2" t="s">
        <v>28</v>
      </c>
      <c r="C1149" s="3">
        <v>185.37</v>
      </c>
      <c r="D1149" s="3">
        <v>1.6995E-2</v>
      </c>
      <c r="E1149" s="3">
        <v>13.042</v>
      </c>
      <c r="F1149" s="3">
        <v>9.8199999999999996E-2</v>
      </c>
      <c r="G1149" s="3">
        <v>9.0343999999999994E-2</v>
      </c>
      <c r="H1149" s="3">
        <v>3.2851999999999999E-2</v>
      </c>
      <c r="I1149" s="3">
        <v>12.375</v>
      </c>
    </row>
    <row r="1150" spans="1:9" x14ac:dyDescent="0.25">
      <c r="A1150" s="2" t="s">
        <v>259</v>
      </c>
      <c r="B1150" s="2" t="s">
        <v>29</v>
      </c>
      <c r="C1150" s="3">
        <v>3.6640000000000001</v>
      </c>
      <c r="D1150" s="3">
        <v>1.6194E-2</v>
      </c>
      <c r="E1150" s="3">
        <v>22.670999999999999</v>
      </c>
      <c r="F1150" s="3">
        <v>0.52300999999999997</v>
      </c>
      <c r="G1150" s="3">
        <v>0.50731999999999999</v>
      </c>
      <c r="H1150" s="3">
        <v>1.698</v>
      </c>
      <c r="I1150" s="3">
        <v>0.85953999999999997</v>
      </c>
    </row>
    <row r="1151" spans="1:9" x14ac:dyDescent="0.25">
      <c r="A1151" s="2" t="s">
        <v>259</v>
      </c>
      <c r="B1151" s="2" t="s">
        <v>30</v>
      </c>
      <c r="C1151" s="3">
        <v>2.2228999999999999E-2</v>
      </c>
      <c r="D1151" s="3">
        <v>2.7948000000000001E-5</v>
      </c>
      <c r="E1151" s="3">
        <v>3.3607999999999999E-2</v>
      </c>
      <c r="F1151" s="3">
        <v>4.0695000000000002E-3</v>
      </c>
      <c r="G1151" s="3">
        <v>3.9474000000000002E-3</v>
      </c>
      <c r="H1151" s="3">
        <v>2.9147000000000001E-3</v>
      </c>
      <c r="I1151" s="3">
        <v>7.5370000000000003E-3</v>
      </c>
    </row>
    <row r="1152" spans="1:9" x14ac:dyDescent="0.25">
      <c r="A1152" s="2" t="s">
        <v>260</v>
      </c>
      <c r="B1152" s="2" t="s">
        <v>26</v>
      </c>
      <c r="C1152" s="3">
        <v>820.46</v>
      </c>
      <c r="D1152" s="3">
        <v>8.2133999999999999E-2</v>
      </c>
      <c r="E1152" s="3">
        <v>20.045000000000002</v>
      </c>
      <c r="F1152" s="3">
        <v>7.6938000000000004</v>
      </c>
      <c r="G1152" s="3">
        <v>7.0782999999999996</v>
      </c>
      <c r="H1152" s="3">
        <v>0.12953000000000001</v>
      </c>
      <c r="I1152" s="3">
        <v>446.98</v>
      </c>
    </row>
    <row r="1153" spans="1:9" x14ac:dyDescent="0.25">
      <c r="A1153" s="2" t="s">
        <v>260</v>
      </c>
      <c r="B1153" s="2" t="s">
        <v>27</v>
      </c>
      <c r="C1153" s="3">
        <v>781.64</v>
      </c>
      <c r="D1153" s="3">
        <v>7.8256000000000006E-2</v>
      </c>
      <c r="E1153" s="3">
        <v>16.494</v>
      </c>
      <c r="F1153" s="3">
        <v>6.4401000000000002</v>
      </c>
      <c r="G1153" s="3">
        <v>5.9249000000000001</v>
      </c>
      <c r="H1153" s="3">
        <v>0.12753</v>
      </c>
      <c r="I1153" s="3">
        <v>336.6</v>
      </c>
    </row>
    <row r="1154" spans="1:9" x14ac:dyDescent="0.25">
      <c r="A1154" s="2" t="s">
        <v>260</v>
      </c>
      <c r="B1154" s="2" t="s">
        <v>28</v>
      </c>
      <c r="C1154" s="3">
        <v>1165</v>
      </c>
      <c r="D1154" s="3">
        <v>0.10687000000000001</v>
      </c>
      <c r="E1154" s="3">
        <v>82.013999999999996</v>
      </c>
      <c r="F1154" s="3">
        <v>0.61746999999999996</v>
      </c>
      <c r="G1154" s="3">
        <v>0.56806999999999996</v>
      </c>
      <c r="H1154" s="3">
        <v>0.20657</v>
      </c>
      <c r="I1154" s="3">
        <v>77.846000000000004</v>
      </c>
    </row>
    <row r="1155" spans="1:9" x14ac:dyDescent="0.25">
      <c r="A1155" s="2" t="s">
        <v>260</v>
      </c>
      <c r="B1155" s="2" t="s">
        <v>29</v>
      </c>
      <c r="C1155" s="3">
        <v>23.039000000000001</v>
      </c>
      <c r="D1155" s="3">
        <v>0.10181999999999999</v>
      </c>
      <c r="E1155" s="3">
        <v>142.55000000000001</v>
      </c>
      <c r="F1155" s="3">
        <v>3.2886000000000002</v>
      </c>
      <c r="G1155" s="3">
        <v>3.1899000000000002</v>
      </c>
      <c r="H1155" s="3">
        <v>10.677</v>
      </c>
      <c r="I1155" s="3">
        <v>5.4047000000000001</v>
      </c>
    </row>
    <row r="1156" spans="1:9" x14ac:dyDescent="0.25">
      <c r="A1156" s="2" t="s">
        <v>260</v>
      </c>
      <c r="B1156" s="2" t="s">
        <v>30</v>
      </c>
      <c r="C1156" s="3">
        <v>4.9355999999999997E-2</v>
      </c>
      <c r="D1156" s="3">
        <v>6.2052999999999997E-5</v>
      </c>
      <c r="E1156" s="3">
        <v>7.4621999999999994E-2</v>
      </c>
      <c r="F1156" s="3">
        <v>9.0355999999999995E-3</v>
      </c>
      <c r="G1156" s="3">
        <v>8.7644999999999997E-3</v>
      </c>
      <c r="H1156" s="3">
        <v>6.4717000000000004E-3</v>
      </c>
      <c r="I1156" s="3">
        <v>1.6735E-2</v>
      </c>
    </row>
    <row r="1157" spans="1:9" x14ac:dyDescent="0.25">
      <c r="A1157" s="2" t="s">
        <v>261</v>
      </c>
      <c r="B1157" s="2" t="s">
        <v>26</v>
      </c>
      <c r="C1157" s="3">
        <v>267.33999999999997</v>
      </c>
      <c r="D1157" s="3">
        <v>2.4062E-2</v>
      </c>
      <c r="E1157" s="3">
        <v>4.8028000000000004</v>
      </c>
      <c r="F1157" s="3">
        <v>2.2450000000000001</v>
      </c>
      <c r="G1157" s="3">
        <v>2.0653999999999999</v>
      </c>
      <c r="H1157" s="3">
        <v>6.0603999999999998E-2</v>
      </c>
      <c r="I1157" s="3">
        <v>129.04</v>
      </c>
    </row>
    <row r="1158" spans="1:9" x14ac:dyDescent="0.25">
      <c r="A1158" s="2" t="s">
        <v>261</v>
      </c>
      <c r="B1158" s="2" t="s">
        <v>27</v>
      </c>
      <c r="C1158" s="3">
        <v>113.12</v>
      </c>
      <c r="D1158" s="3">
        <v>1.0170999999999999E-2</v>
      </c>
      <c r="E1158" s="3">
        <v>1.7477</v>
      </c>
      <c r="F1158" s="3">
        <v>0.83470999999999995</v>
      </c>
      <c r="G1158" s="3">
        <v>0.76793</v>
      </c>
      <c r="H1158" s="3">
        <v>2.6460000000000001E-2</v>
      </c>
      <c r="I1158" s="3">
        <v>43.844999999999999</v>
      </c>
    </row>
    <row r="1159" spans="1:9" x14ac:dyDescent="0.25">
      <c r="A1159" s="2" t="s">
        <v>261</v>
      </c>
      <c r="B1159" s="2" t="s">
        <v>28</v>
      </c>
      <c r="C1159" s="3">
        <v>179.93</v>
      </c>
      <c r="D1159" s="3">
        <v>1.4954E-2</v>
      </c>
      <c r="E1159" s="3">
        <v>10.093</v>
      </c>
      <c r="F1159" s="3">
        <v>8.6416000000000007E-2</v>
      </c>
      <c r="G1159" s="3">
        <v>7.9503000000000004E-2</v>
      </c>
      <c r="H1159" s="3">
        <v>4.6121000000000002E-2</v>
      </c>
      <c r="I1159" s="3">
        <v>11.117000000000001</v>
      </c>
    </row>
    <row r="1160" spans="1:9" x14ac:dyDescent="0.25">
      <c r="A1160" s="2" t="s">
        <v>261</v>
      </c>
      <c r="B1160" s="2" t="s">
        <v>29</v>
      </c>
      <c r="C1160" s="3">
        <v>1.7330000000000001</v>
      </c>
      <c r="D1160" s="3">
        <v>7.0328999999999999E-3</v>
      </c>
      <c r="E1160" s="3">
        <v>10.565</v>
      </c>
      <c r="F1160" s="3">
        <v>0.25086999999999998</v>
      </c>
      <c r="G1160" s="3">
        <v>0.24335000000000001</v>
      </c>
      <c r="H1160" s="3">
        <v>0.73729999999999996</v>
      </c>
      <c r="I1160" s="3">
        <v>0.41948999999999997</v>
      </c>
    </row>
    <row r="1161" spans="1:9" x14ac:dyDescent="0.25">
      <c r="A1161" s="2" t="s">
        <v>261</v>
      </c>
      <c r="B1161" s="2" t="s">
        <v>30</v>
      </c>
      <c r="C1161" s="3">
        <v>2.0168999999999999E-2</v>
      </c>
      <c r="D1161" s="3">
        <v>2.5347E-5</v>
      </c>
      <c r="E1161" s="3">
        <v>3.0487E-2</v>
      </c>
      <c r="F1161" s="3">
        <v>3.6925E-3</v>
      </c>
      <c r="G1161" s="3">
        <v>3.5817000000000002E-3</v>
      </c>
      <c r="H1161" s="3">
        <v>2.6435E-3</v>
      </c>
      <c r="I1161" s="3">
        <v>6.8389000000000002E-3</v>
      </c>
    </row>
    <row r="1162" spans="1:9" x14ac:dyDescent="0.25">
      <c r="A1162" s="2" t="s">
        <v>262</v>
      </c>
      <c r="B1162" s="2" t="s">
        <v>26</v>
      </c>
      <c r="C1162" s="3">
        <v>10.693</v>
      </c>
      <c r="D1162" s="3">
        <v>9.6248999999999998E-4</v>
      </c>
      <c r="E1162" s="3">
        <v>0.19211</v>
      </c>
      <c r="F1162" s="3">
        <v>8.9802000000000007E-2</v>
      </c>
      <c r="G1162" s="3">
        <v>8.2617999999999997E-2</v>
      </c>
      <c r="H1162" s="3">
        <v>2.4242000000000001E-3</v>
      </c>
      <c r="I1162" s="3">
        <v>5.1623000000000001</v>
      </c>
    </row>
    <row r="1163" spans="1:9" x14ac:dyDescent="0.25">
      <c r="A1163" s="2" t="s">
        <v>262</v>
      </c>
      <c r="B1163" s="2" t="s">
        <v>27</v>
      </c>
      <c r="C1163" s="3">
        <v>4.5248999999999997</v>
      </c>
      <c r="D1163" s="3">
        <v>4.0683000000000001E-4</v>
      </c>
      <c r="E1163" s="3">
        <v>6.991E-2</v>
      </c>
      <c r="F1163" s="3">
        <v>3.3388000000000001E-2</v>
      </c>
      <c r="G1163" s="3">
        <v>3.0717000000000001E-2</v>
      </c>
      <c r="H1163" s="3">
        <v>1.0583999999999999E-3</v>
      </c>
      <c r="I1163" s="3">
        <v>1.7535000000000001</v>
      </c>
    </row>
    <row r="1164" spans="1:9" x14ac:dyDescent="0.25">
      <c r="A1164" s="2" t="s">
        <v>262</v>
      </c>
      <c r="B1164" s="2" t="s">
        <v>28</v>
      </c>
      <c r="C1164" s="3">
        <v>7.1883999999999997</v>
      </c>
      <c r="D1164" s="3">
        <v>5.9814000000000004E-4</v>
      </c>
      <c r="E1164" s="3">
        <v>0.40586</v>
      </c>
      <c r="F1164" s="3">
        <v>3.4566000000000002E-3</v>
      </c>
      <c r="G1164" s="3">
        <v>3.1800999999999999E-3</v>
      </c>
      <c r="H1164" s="3">
        <v>1.8448E-3</v>
      </c>
      <c r="I1164" s="3">
        <v>0.44585999999999998</v>
      </c>
    </row>
    <row r="1165" spans="1:9" x14ac:dyDescent="0.25">
      <c r="A1165" s="2" t="s">
        <v>262</v>
      </c>
      <c r="B1165" s="2" t="s">
        <v>29</v>
      </c>
      <c r="C1165" s="3">
        <v>6.9320999999999994E-2</v>
      </c>
      <c r="D1165" s="3">
        <v>2.8132E-4</v>
      </c>
      <c r="E1165" s="3">
        <v>0.42262</v>
      </c>
      <c r="F1165" s="3">
        <v>1.0035000000000001E-2</v>
      </c>
      <c r="G1165" s="3">
        <v>9.7339000000000002E-3</v>
      </c>
      <c r="H1165" s="3">
        <v>2.9492000000000001E-2</v>
      </c>
      <c r="I1165" s="3">
        <v>1.678E-2</v>
      </c>
    </row>
    <row r="1166" spans="1:9" x14ac:dyDescent="0.25">
      <c r="A1166" s="2" t="s">
        <v>262</v>
      </c>
      <c r="B1166" s="2" t="s">
        <v>30</v>
      </c>
      <c r="C1166" s="3">
        <v>8.0676999999999995E-4</v>
      </c>
      <c r="D1166" s="3">
        <v>1.0138999999999999E-6</v>
      </c>
      <c r="E1166" s="3">
        <v>1.2195000000000001E-3</v>
      </c>
      <c r="F1166" s="3">
        <v>1.4770000000000001E-4</v>
      </c>
      <c r="G1166" s="3">
        <v>1.4327E-4</v>
      </c>
      <c r="H1166" s="3">
        <v>1.0574E-4</v>
      </c>
      <c r="I1166" s="3">
        <v>2.7356E-4</v>
      </c>
    </row>
    <row r="1167" spans="1:9" x14ac:dyDescent="0.25">
      <c r="A1167" s="2" t="s">
        <v>263</v>
      </c>
      <c r="B1167" s="2" t="s">
        <v>26</v>
      </c>
      <c r="C1167" s="3">
        <v>48.12</v>
      </c>
      <c r="D1167" s="3">
        <v>4.3312000000000003E-3</v>
      </c>
      <c r="E1167" s="3">
        <v>0.86451</v>
      </c>
      <c r="F1167" s="3">
        <v>0.40411000000000002</v>
      </c>
      <c r="G1167" s="3">
        <v>0.37178</v>
      </c>
      <c r="H1167" s="3">
        <v>1.0909E-2</v>
      </c>
      <c r="I1167" s="3">
        <v>23.082000000000001</v>
      </c>
    </row>
    <row r="1168" spans="1:9" x14ac:dyDescent="0.25">
      <c r="A1168" s="2" t="s">
        <v>263</v>
      </c>
      <c r="B1168" s="2" t="s">
        <v>27</v>
      </c>
      <c r="C1168" s="3">
        <v>20.361999999999998</v>
      </c>
      <c r="D1168" s="3">
        <v>1.8308E-3</v>
      </c>
      <c r="E1168" s="3">
        <v>0.31458999999999998</v>
      </c>
      <c r="F1168" s="3">
        <v>0.15024999999999999</v>
      </c>
      <c r="G1168" s="3">
        <v>0.13822999999999999</v>
      </c>
      <c r="H1168" s="3">
        <v>4.7626999999999999E-3</v>
      </c>
      <c r="I1168" s="3">
        <v>7.8822000000000001</v>
      </c>
    </row>
    <row r="1169" spans="1:9" x14ac:dyDescent="0.25">
      <c r="A1169" s="2" t="s">
        <v>263</v>
      </c>
      <c r="B1169" s="2" t="s">
        <v>28</v>
      </c>
      <c r="C1169" s="3">
        <v>32.302999999999997</v>
      </c>
      <c r="D1169" s="3">
        <v>2.6916000000000002E-3</v>
      </c>
      <c r="E1169" s="3">
        <v>1.843</v>
      </c>
      <c r="F1169" s="3">
        <v>1.5554999999999999E-2</v>
      </c>
      <c r="G1169" s="3">
        <v>1.431E-2</v>
      </c>
      <c r="H1169" s="3">
        <v>8.3017000000000004E-3</v>
      </c>
      <c r="I1169" s="3">
        <v>1.9569000000000001</v>
      </c>
    </row>
    <row r="1170" spans="1:9" x14ac:dyDescent="0.25">
      <c r="A1170" s="2" t="s">
        <v>263</v>
      </c>
      <c r="B1170" s="2" t="s">
        <v>29</v>
      </c>
      <c r="C1170" s="3">
        <v>0.31195000000000001</v>
      </c>
      <c r="D1170" s="3">
        <v>1.2658999999999999E-3</v>
      </c>
      <c r="E1170" s="3">
        <v>1.9017999999999999</v>
      </c>
      <c r="F1170" s="3">
        <v>4.5157000000000003E-2</v>
      </c>
      <c r="G1170" s="3">
        <v>4.3802000000000001E-2</v>
      </c>
      <c r="H1170" s="3">
        <v>0.13270999999999999</v>
      </c>
      <c r="I1170" s="3">
        <v>7.5508000000000006E-2</v>
      </c>
    </row>
    <row r="1171" spans="1:9" x14ac:dyDescent="0.25">
      <c r="A1171" s="2" t="s">
        <v>263</v>
      </c>
      <c r="B1171" s="2" t="s">
        <v>30</v>
      </c>
      <c r="C1171" s="3">
        <v>3.6305E-3</v>
      </c>
      <c r="D1171" s="3">
        <v>4.5624999999999999E-6</v>
      </c>
      <c r="E1171" s="3">
        <v>5.4875999999999996E-3</v>
      </c>
      <c r="F1171" s="3">
        <v>6.6463999999999998E-4</v>
      </c>
      <c r="G1171" s="3">
        <v>6.447E-4</v>
      </c>
      <c r="H1171" s="3">
        <v>4.7584E-4</v>
      </c>
      <c r="I1171" s="3">
        <v>1.2310000000000001E-3</v>
      </c>
    </row>
    <row r="1172" spans="1:9" x14ac:dyDescent="0.25">
      <c r="A1172" s="2" t="s">
        <v>264</v>
      </c>
      <c r="B1172" s="2" t="s">
        <v>26</v>
      </c>
      <c r="C1172" s="3">
        <v>558.73</v>
      </c>
      <c r="D1172" s="3">
        <v>5.0290000000000001E-2</v>
      </c>
      <c r="E1172" s="3">
        <v>10.038</v>
      </c>
      <c r="F1172" s="3">
        <v>4.6921999999999997</v>
      </c>
      <c r="G1172" s="3">
        <v>4.3167999999999997</v>
      </c>
      <c r="H1172" s="3">
        <v>0.12665999999999999</v>
      </c>
      <c r="I1172" s="3">
        <v>269.94</v>
      </c>
    </row>
    <row r="1173" spans="1:9" x14ac:dyDescent="0.25">
      <c r="A1173" s="2" t="s">
        <v>264</v>
      </c>
      <c r="B1173" s="2" t="s">
        <v>27</v>
      </c>
      <c r="C1173" s="3">
        <v>236.42</v>
      </c>
      <c r="D1173" s="3">
        <v>2.1257000000000002E-2</v>
      </c>
      <c r="E1173" s="3">
        <v>3.6528</v>
      </c>
      <c r="F1173" s="3">
        <v>1.7444999999999999</v>
      </c>
      <c r="G1173" s="3">
        <v>1.605</v>
      </c>
      <c r="H1173" s="3">
        <v>5.5301000000000003E-2</v>
      </c>
      <c r="I1173" s="3">
        <v>91.680999999999997</v>
      </c>
    </row>
    <row r="1174" spans="1:9" x14ac:dyDescent="0.25">
      <c r="A1174" s="2" t="s">
        <v>264</v>
      </c>
      <c r="B1174" s="2" t="s">
        <v>28</v>
      </c>
      <c r="C1174" s="3">
        <v>376.53</v>
      </c>
      <c r="D1174" s="3">
        <v>3.1253000000000003E-2</v>
      </c>
      <c r="E1174" s="3">
        <v>20.943000000000001</v>
      </c>
      <c r="F1174" s="3">
        <v>0.18060999999999999</v>
      </c>
      <c r="G1174" s="3">
        <v>0.16616</v>
      </c>
      <c r="H1174" s="3">
        <v>9.6392000000000005E-2</v>
      </c>
      <c r="I1174" s="3">
        <v>23.244</v>
      </c>
    </row>
    <row r="1175" spans="1:9" x14ac:dyDescent="0.25">
      <c r="A1175" s="2" t="s">
        <v>264</v>
      </c>
      <c r="B1175" s="2" t="s">
        <v>29</v>
      </c>
      <c r="C1175" s="3">
        <v>3.6219999999999999</v>
      </c>
      <c r="D1175" s="3">
        <v>1.4699E-2</v>
      </c>
      <c r="E1175" s="3">
        <v>22.082000000000001</v>
      </c>
      <c r="F1175" s="3">
        <v>0.52432000000000001</v>
      </c>
      <c r="G1175" s="3">
        <v>0.50860000000000005</v>
      </c>
      <c r="H1175" s="3">
        <v>1.5409999999999999</v>
      </c>
      <c r="I1175" s="3">
        <v>0.87673999999999996</v>
      </c>
    </row>
    <row r="1176" spans="1:9" x14ac:dyDescent="0.25">
      <c r="A1176" s="2" t="s">
        <v>264</v>
      </c>
      <c r="B1176" s="2" t="s">
        <v>30</v>
      </c>
      <c r="C1176" s="3">
        <v>4.2153999999999997E-2</v>
      </c>
      <c r="D1176" s="3">
        <v>5.2976000000000002E-5</v>
      </c>
      <c r="E1176" s="3">
        <v>6.3716999999999996E-2</v>
      </c>
      <c r="F1176" s="3">
        <v>7.7171999999999996E-3</v>
      </c>
      <c r="G1176" s="3">
        <v>7.4856999999999996E-3</v>
      </c>
      <c r="H1176" s="3">
        <v>5.5250000000000004E-3</v>
      </c>
      <c r="I1176" s="3">
        <v>1.4293E-2</v>
      </c>
    </row>
    <row r="1177" spans="1:9" x14ac:dyDescent="0.25">
      <c r="A1177" s="2" t="s">
        <v>265</v>
      </c>
      <c r="B1177" s="2" t="s">
        <v>26</v>
      </c>
      <c r="C1177" s="3">
        <v>58.814</v>
      </c>
      <c r="D1177" s="3">
        <v>5.2937000000000001E-3</v>
      </c>
      <c r="E1177" s="3">
        <v>1.0566</v>
      </c>
      <c r="F1177" s="3">
        <v>0.49391000000000002</v>
      </c>
      <c r="G1177" s="3">
        <v>0.45440000000000003</v>
      </c>
      <c r="H1177" s="3">
        <v>1.3332999999999999E-2</v>
      </c>
      <c r="I1177" s="3">
        <v>28.048999999999999</v>
      </c>
    </row>
    <row r="1178" spans="1:9" x14ac:dyDescent="0.25">
      <c r="A1178" s="2" t="s">
        <v>265</v>
      </c>
      <c r="B1178" s="2" t="s">
        <v>27</v>
      </c>
      <c r="C1178" s="3">
        <v>24.887</v>
      </c>
      <c r="D1178" s="3">
        <v>2.2376000000000002E-3</v>
      </c>
      <c r="E1178" s="3">
        <v>0.38450000000000001</v>
      </c>
      <c r="F1178" s="3">
        <v>0.18364</v>
      </c>
      <c r="G1178" s="3">
        <v>0.16894000000000001</v>
      </c>
      <c r="H1178" s="3">
        <v>5.8211000000000001E-3</v>
      </c>
      <c r="I1178" s="3">
        <v>9.6213999999999995</v>
      </c>
    </row>
    <row r="1179" spans="1:9" x14ac:dyDescent="0.25">
      <c r="A1179" s="2" t="s">
        <v>265</v>
      </c>
      <c r="B1179" s="2" t="s">
        <v>28</v>
      </c>
      <c r="C1179" s="3">
        <v>39.378</v>
      </c>
      <c r="D1179" s="3">
        <v>3.2897999999999998E-3</v>
      </c>
      <c r="E1179" s="3">
        <v>2.2871000000000001</v>
      </c>
      <c r="F1179" s="3">
        <v>1.9012000000000001E-2</v>
      </c>
      <c r="G1179" s="3">
        <v>1.7491E-2</v>
      </c>
      <c r="H1179" s="3">
        <v>1.0147E-2</v>
      </c>
      <c r="I1179" s="3">
        <v>2.3451</v>
      </c>
    </row>
    <row r="1180" spans="1:9" x14ac:dyDescent="0.25">
      <c r="A1180" s="2" t="s">
        <v>265</v>
      </c>
      <c r="B1180" s="2" t="s">
        <v>29</v>
      </c>
      <c r="C1180" s="3">
        <v>0.38127</v>
      </c>
      <c r="D1180" s="3">
        <v>1.5472000000000001E-3</v>
      </c>
      <c r="E1180" s="3">
        <v>2.3243999999999998</v>
      </c>
      <c r="F1180" s="3">
        <v>5.5191999999999998E-2</v>
      </c>
      <c r="G1180" s="3">
        <v>5.3536E-2</v>
      </c>
      <c r="H1180" s="3">
        <v>0.16220999999999999</v>
      </c>
      <c r="I1180" s="3">
        <v>9.2287999999999995E-2</v>
      </c>
    </row>
    <row r="1181" spans="1:9" x14ac:dyDescent="0.25">
      <c r="A1181" s="2" t="s">
        <v>265</v>
      </c>
      <c r="B1181" s="2" t="s">
        <v>30</v>
      </c>
      <c r="C1181" s="3">
        <v>4.4372999999999999E-3</v>
      </c>
      <c r="D1181" s="3">
        <v>5.5763999999999997E-6</v>
      </c>
      <c r="E1181" s="3">
        <v>6.7070000000000003E-3</v>
      </c>
      <c r="F1181" s="3">
        <v>8.1234000000000005E-4</v>
      </c>
      <c r="G1181" s="3">
        <v>7.8797000000000003E-4</v>
      </c>
      <c r="H1181" s="3">
        <v>5.8158000000000005E-4</v>
      </c>
      <c r="I1181" s="3">
        <v>1.5046E-3</v>
      </c>
    </row>
    <row r="1182" spans="1:9" x14ac:dyDescent="0.25">
      <c r="A1182" s="2" t="s">
        <v>266</v>
      </c>
      <c r="B1182" s="2" t="s">
        <v>26</v>
      </c>
      <c r="C1182" s="3">
        <v>384.96</v>
      </c>
      <c r="D1182" s="3">
        <v>3.465E-2</v>
      </c>
      <c r="E1182" s="3">
        <v>6.9161000000000001</v>
      </c>
      <c r="F1182" s="3">
        <v>3.2328999999999999</v>
      </c>
      <c r="G1182" s="3">
        <v>2.9742000000000002</v>
      </c>
      <c r="H1182" s="3">
        <v>8.727E-2</v>
      </c>
      <c r="I1182" s="3">
        <v>184.59</v>
      </c>
    </row>
    <row r="1183" spans="1:9" x14ac:dyDescent="0.25">
      <c r="A1183" s="2" t="s">
        <v>266</v>
      </c>
      <c r="B1183" s="2" t="s">
        <v>27</v>
      </c>
      <c r="C1183" s="3">
        <v>162.88999999999999</v>
      </c>
      <c r="D1183" s="3">
        <v>1.4645999999999999E-2</v>
      </c>
      <c r="E1183" s="3">
        <v>2.5167000000000002</v>
      </c>
      <c r="F1183" s="3">
        <v>1.202</v>
      </c>
      <c r="G1183" s="3">
        <v>1.1057999999999999</v>
      </c>
      <c r="H1183" s="3">
        <v>3.8101999999999997E-2</v>
      </c>
      <c r="I1183" s="3">
        <v>63.08</v>
      </c>
    </row>
    <row r="1184" spans="1:9" x14ac:dyDescent="0.25">
      <c r="A1184" s="2" t="s">
        <v>266</v>
      </c>
      <c r="B1184" s="2" t="s">
        <v>28</v>
      </c>
      <c r="C1184" s="3">
        <v>258.74</v>
      </c>
      <c r="D1184" s="3">
        <v>2.1533E-2</v>
      </c>
      <c r="E1184" s="3">
        <v>14.645</v>
      </c>
      <c r="F1184" s="3">
        <v>0.12444</v>
      </c>
      <c r="G1184" s="3">
        <v>0.11448</v>
      </c>
      <c r="H1184" s="3">
        <v>6.6414000000000001E-2</v>
      </c>
      <c r="I1184" s="3">
        <v>15.566000000000001</v>
      </c>
    </row>
    <row r="1185" spans="1:9" x14ac:dyDescent="0.25">
      <c r="A1185" s="2" t="s">
        <v>266</v>
      </c>
      <c r="B1185" s="2" t="s">
        <v>29</v>
      </c>
      <c r="C1185" s="3">
        <v>2.4956</v>
      </c>
      <c r="D1185" s="3">
        <v>1.0127000000000001E-2</v>
      </c>
      <c r="E1185" s="3">
        <v>15.214</v>
      </c>
      <c r="F1185" s="3">
        <v>0.36126000000000003</v>
      </c>
      <c r="G1185" s="3">
        <v>0.35042000000000001</v>
      </c>
      <c r="H1185" s="3">
        <v>1.0617000000000001</v>
      </c>
      <c r="I1185" s="3">
        <v>0.60407</v>
      </c>
    </row>
    <row r="1186" spans="1:9" x14ac:dyDescent="0.25">
      <c r="A1186" s="2" t="s">
        <v>266</v>
      </c>
      <c r="B1186" s="2" t="s">
        <v>30</v>
      </c>
      <c r="C1186" s="3">
        <v>2.9044E-2</v>
      </c>
      <c r="D1186" s="3">
        <v>3.65E-5</v>
      </c>
      <c r="E1186" s="3">
        <v>4.3901000000000003E-2</v>
      </c>
      <c r="F1186" s="3">
        <v>5.3171E-3</v>
      </c>
      <c r="G1186" s="3">
        <v>5.1576E-3</v>
      </c>
      <c r="H1186" s="3">
        <v>3.8067000000000001E-3</v>
      </c>
      <c r="I1186" s="3">
        <v>9.8481000000000003E-3</v>
      </c>
    </row>
    <row r="1187" spans="1:9" x14ac:dyDescent="0.25">
      <c r="A1187" s="2" t="s">
        <v>267</v>
      </c>
      <c r="B1187" s="2" t="s">
        <v>26</v>
      </c>
      <c r="C1187" s="3">
        <v>775.27</v>
      </c>
      <c r="D1187" s="3">
        <v>6.9780999999999996E-2</v>
      </c>
      <c r="E1187" s="3">
        <v>13.928000000000001</v>
      </c>
      <c r="F1187" s="3">
        <v>6.5106000000000002</v>
      </c>
      <c r="G1187" s="3">
        <v>5.9897999999999998</v>
      </c>
      <c r="H1187" s="3">
        <v>0.17574999999999999</v>
      </c>
      <c r="I1187" s="3">
        <v>372.38</v>
      </c>
    </row>
    <row r="1188" spans="1:9" x14ac:dyDescent="0.25">
      <c r="A1188" s="2" t="s">
        <v>267</v>
      </c>
      <c r="B1188" s="2" t="s">
        <v>27</v>
      </c>
      <c r="C1188" s="3">
        <v>328.05</v>
      </c>
      <c r="D1188" s="3">
        <v>2.9495E-2</v>
      </c>
      <c r="E1188" s="3">
        <v>5.0683999999999996</v>
      </c>
      <c r="F1188" s="3">
        <v>2.4205999999999999</v>
      </c>
      <c r="G1188" s="3">
        <v>2.2269999999999999</v>
      </c>
      <c r="H1188" s="3">
        <v>7.6732999999999996E-2</v>
      </c>
      <c r="I1188" s="3">
        <v>127.09</v>
      </c>
    </row>
    <row r="1189" spans="1:9" x14ac:dyDescent="0.25">
      <c r="A1189" s="2" t="s">
        <v>267</v>
      </c>
      <c r="B1189" s="2" t="s">
        <v>28</v>
      </c>
      <c r="C1189" s="3">
        <v>521.54999999999995</v>
      </c>
      <c r="D1189" s="3">
        <v>4.3365000000000001E-2</v>
      </c>
      <c r="E1189" s="3">
        <v>29.341999999999999</v>
      </c>
      <c r="F1189" s="3">
        <v>0.25061</v>
      </c>
      <c r="G1189" s="3">
        <v>0.23055999999999999</v>
      </c>
      <c r="H1189" s="3">
        <v>0.13375000000000001</v>
      </c>
      <c r="I1189" s="3">
        <v>31.516999999999999</v>
      </c>
    </row>
    <row r="1190" spans="1:9" x14ac:dyDescent="0.25">
      <c r="A1190" s="2" t="s">
        <v>267</v>
      </c>
      <c r="B1190" s="2" t="s">
        <v>29</v>
      </c>
      <c r="C1190" s="3">
        <v>5.0258000000000003</v>
      </c>
      <c r="D1190" s="3">
        <v>2.0396000000000001E-2</v>
      </c>
      <c r="E1190" s="3">
        <v>30.64</v>
      </c>
      <c r="F1190" s="3">
        <v>0.72753000000000001</v>
      </c>
      <c r="G1190" s="3">
        <v>0.70570999999999995</v>
      </c>
      <c r="H1190" s="3">
        <v>2.1381999999999999</v>
      </c>
      <c r="I1190" s="3">
        <v>1.2164999999999999</v>
      </c>
    </row>
    <row r="1191" spans="1:9" x14ac:dyDescent="0.25">
      <c r="A1191" s="2" t="s">
        <v>267</v>
      </c>
      <c r="B1191" s="2" t="s">
        <v>30</v>
      </c>
      <c r="C1191" s="3">
        <v>5.8491000000000001E-2</v>
      </c>
      <c r="D1191" s="3">
        <v>7.3506999999999999E-5</v>
      </c>
      <c r="E1191" s="3">
        <v>8.8411000000000003E-2</v>
      </c>
      <c r="F1191" s="3">
        <v>1.0708000000000001E-2</v>
      </c>
      <c r="G1191" s="3">
        <v>1.0387E-2</v>
      </c>
      <c r="H1191" s="3">
        <v>7.6663E-3</v>
      </c>
      <c r="I1191" s="3">
        <v>1.9833E-2</v>
      </c>
    </row>
    <row r="1192" spans="1:9" x14ac:dyDescent="0.25">
      <c r="A1192" s="2" t="s">
        <v>268</v>
      </c>
      <c r="B1192" s="2" t="s">
        <v>26</v>
      </c>
      <c r="C1192" s="3">
        <v>18.713000000000001</v>
      </c>
      <c r="D1192" s="3">
        <v>1.6844E-3</v>
      </c>
      <c r="E1192" s="3">
        <v>0.3362</v>
      </c>
      <c r="F1192" s="3">
        <v>0.15715000000000001</v>
      </c>
      <c r="G1192" s="3">
        <v>0.14457999999999999</v>
      </c>
      <c r="H1192" s="3">
        <v>4.2423000000000001E-3</v>
      </c>
      <c r="I1192" s="3">
        <v>8.9140999999999995</v>
      </c>
    </row>
    <row r="1193" spans="1:9" x14ac:dyDescent="0.25">
      <c r="A1193" s="2" t="s">
        <v>268</v>
      </c>
      <c r="B1193" s="2" t="s">
        <v>27</v>
      </c>
      <c r="C1193" s="3">
        <v>7.9184999999999999</v>
      </c>
      <c r="D1193" s="3">
        <v>7.1195999999999998E-4</v>
      </c>
      <c r="E1193" s="3">
        <v>0.12234</v>
      </c>
      <c r="F1193" s="3">
        <v>5.8429000000000002E-2</v>
      </c>
      <c r="G1193" s="3">
        <v>5.3754999999999997E-2</v>
      </c>
      <c r="H1193" s="3">
        <v>1.8522E-3</v>
      </c>
      <c r="I1193" s="3">
        <v>3.0615999999999999</v>
      </c>
    </row>
    <row r="1194" spans="1:9" x14ac:dyDescent="0.25">
      <c r="A1194" s="2" t="s">
        <v>268</v>
      </c>
      <c r="B1194" s="2" t="s">
        <v>28</v>
      </c>
      <c r="C1194" s="3">
        <v>12.532999999999999</v>
      </c>
      <c r="D1194" s="3">
        <v>1.0467E-3</v>
      </c>
      <c r="E1194" s="3">
        <v>0.72619</v>
      </c>
      <c r="F1194" s="3">
        <v>6.0491E-3</v>
      </c>
      <c r="G1194" s="3">
        <v>5.5652000000000002E-3</v>
      </c>
      <c r="H1194" s="3">
        <v>3.2284000000000002E-3</v>
      </c>
      <c r="I1194" s="3">
        <v>0.74051999999999996</v>
      </c>
    </row>
    <row r="1195" spans="1:9" x14ac:dyDescent="0.25">
      <c r="A1195" s="2" t="s">
        <v>268</v>
      </c>
      <c r="B1195" s="2" t="s">
        <v>29</v>
      </c>
      <c r="C1195" s="3">
        <v>0.12131</v>
      </c>
      <c r="D1195" s="3">
        <v>4.9231000000000003E-4</v>
      </c>
      <c r="E1195" s="3">
        <v>0.73958000000000002</v>
      </c>
      <c r="F1195" s="3">
        <v>1.7561E-2</v>
      </c>
      <c r="G1195" s="3">
        <v>1.7034000000000001E-2</v>
      </c>
      <c r="H1195" s="3">
        <v>5.1610999999999997E-2</v>
      </c>
      <c r="I1195" s="3">
        <v>2.9364000000000001E-2</v>
      </c>
    </row>
    <row r="1196" spans="1:9" x14ac:dyDescent="0.25">
      <c r="A1196" s="2" t="s">
        <v>268</v>
      </c>
      <c r="B1196" s="2" t="s">
        <v>30</v>
      </c>
      <c r="C1196" s="3">
        <v>1.4119E-3</v>
      </c>
      <c r="D1196" s="3">
        <v>1.7743000000000001E-6</v>
      </c>
      <c r="E1196" s="3">
        <v>2.1340999999999999E-3</v>
      </c>
      <c r="F1196" s="3">
        <v>2.5847000000000001E-4</v>
      </c>
      <c r="G1196" s="3">
        <v>2.5072000000000001E-4</v>
      </c>
      <c r="H1196" s="3">
        <v>1.8505E-4</v>
      </c>
      <c r="I1196" s="3">
        <v>4.7872000000000002E-4</v>
      </c>
    </row>
    <row r="1197" spans="1:9" x14ac:dyDescent="0.25">
      <c r="A1197" s="2" t="s">
        <v>269</v>
      </c>
      <c r="B1197" s="2" t="s">
        <v>26</v>
      </c>
      <c r="C1197" s="3">
        <v>21.387</v>
      </c>
      <c r="D1197" s="3">
        <v>1.9250000000000001E-3</v>
      </c>
      <c r="E1197" s="3">
        <v>0.38423000000000002</v>
      </c>
      <c r="F1197" s="3">
        <v>0.17960000000000001</v>
      </c>
      <c r="G1197" s="3">
        <v>0.16524</v>
      </c>
      <c r="H1197" s="3">
        <v>4.8482999999999998E-3</v>
      </c>
      <c r="I1197" s="3">
        <v>10.276</v>
      </c>
    </row>
    <row r="1198" spans="1:9" x14ac:dyDescent="0.25">
      <c r="A1198" s="2" t="s">
        <v>269</v>
      </c>
      <c r="B1198" s="2" t="s">
        <v>27</v>
      </c>
      <c r="C1198" s="3">
        <v>9.0496999999999996</v>
      </c>
      <c r="D1198" s="3">
        <v>8.1366999999999995E-4</v>
      </c>
      <c r="E1198" s="3">
        <v>0.13982</v>
      </c>
      <c r="F1198" s="3">
        <v>6.6776000000000002E-2</v>
      </c>
      <c r="G1198" s="3">
        <v>6.1434000000000002E-2</v>
      </c>
      <c r="H1198" s="3">
        <v>2.1167999999999998E-3</v>
      </c>
      <c r="I1198" s="3">
        <v>3.5045000000000002</v>
      </c>
    </row>
    <row r="1199" spans="1:9" x14ac:dyDescent="0.25">
      <c r="A1199" s="2" t="s">
        <v>269</v>
      </c>
      <c r="B1199" s="2" t="s">
        <v>28</v>
      </c>
      <c r="C1199" s="3">
        <v>14.364000000000001</v>
      </c>
      <c r="D1199" s="3">
        <v>1.1963E-3</v>
      </c>
      <c r="E1199" s="3">
        <v>0.81647000000000003</v>
      </c>
      <c r="F1199" s="3">
        <v>6.9132999999999998E-3</v>
      </c>
      <c r="G1199" s="3">
        <v>6.3601999999999999E-3</v>
      </c>
      <c r="H1199" s="3">
        <v>3.6897000000000002E-3</v>
      </c>
      <c r="I1199" s="3">
        <v>0.87485999999999997</v>
      </c>
    </row>
    <row r="1200" spans="1:9" x14ac:dyDescent="0.25">
      <c r="A1200" s="2" t="s">
        <v>269</v>
      </c>
      <c r="B1200" s="2" t="s">
        <v>29</v>
      </c>
      <c r="C1200" s="3">
        <v>0.13864000000000001</v>
      </c>
      <c r="D1200" s="3">
        <v>5.6263000000000005E-4</v>
      </c>
      <c r="E1200" s="3">
        <v>0.84523999999999999</v>
      </c>
      <c r="F1200" s="3">
        <v>2.0070000000000001E-2</v>
      </c>
      <c r="G1200" s="3">
        <v>1.9467999999999999E-2</v>
      </c>
      <c r="H1200" s="3">
        <v>5.8984000000000002E-2</v>
      </c>
      <c r="I1200" s="3">
        <v>3.3558999999999999E-2</v>
      </c>
    </row>
    <row r="1201" spans="1:9" x14ac:dyDescent="0.25">
      <c r="A1201" s="2" t="s">
        <v>269</v>
      </c>
      <c r="B1201" s="2" t="s">
        <v>30</v>
      </c>
      <c r="C1201" s="3">
        <v>1.6134999999999999E-3</v>
      </c>
      <c r="D1201" s="3">
        <v>2.0277999999999999E-6</v>
      </c>
      <c r="E1201" s="3">
        <v>2.4388999999999999E-3</v>
      </c>
      <c r="F1201" s="3">
        <v>2.9540000000000002E-4</v>
      </c>
      <c r="G1201" s="3">
        <v>2.8653000000000001E-4</v>
      </c>
      <c r="H1201" s="3">
        <v>2.1148E-4</v>
      </c>
      <c r="I1201" s="3">
        <v>5.4710999999999996E-4</v>
      </c>
    </row>
    <row r="1202" spans="1:9" x14ac:dyDescent="0.25">
      <c r="A1202" s="2" t="s">
        <v>270</v>
      </c>
      <c r="B1202" s="2" t="s">
        <v>26</v>
      </c>
      <c r="C1202" s="3">
        <v>163.07</v>
      </c>
      <c r="D1202" s="3">
        <v>1.4678E-2</v>
      </c>
      <c r="E1202" s="3">
        <v>2.9297</v>
      </c>
      <c r="F1202" s="3">
        <v>1.3694999999999999</v>
      </c>
      <c r="G1202" s="3">
        <v>1.2599</v>
      </c>
      <c r="H1202" s="3">
        <v>3.6968000000000001E-2</v>
      </c>
      <c r="I1202" s="3">
        <v>77.432000000000002</v>
      </c>
    </row>
    <row r="1203" spans="1:9" x14ac:dyDescent="0.25">
      <c r="A1203" s="2" t="s">
        <v>270</v>
      </c>
      <c r="B1203" s="2" t="s">
        <v>27</v>
      </c>
      <c r="C1203" s="3">
        <v>69.004000000000005</v>
      </c>
      <c r="D1203" s="3">
        <v>6.2042E-3</v>
      </c>
      <c r="E1203" s="3">
        <v>1.0661</v>
      </c>
      <c r="F1203" s="3">
        <v>0.50917000000000001</v>
      </c>
      <c r="G1203" s="3">
        <v>0.46844000000000002</v>
      </c>
      <c r="H1203" s="3">
        <v>1.6140000000000002E-2</v>
      </c>
      <c r="I1203" s="3">
        <v>26.663</v>
      </c>
    </row>
    <row r="1204" spans="1:9" x14ac:dyDescent="0.25">
      <c r="A1204" s="2" t="s">
        <v>270</v>
      </c>
      <c r="B1204" s="2" t="s">
        <v>28</v>
      </c>
      <c r="C1204" s="3">
        <v>109.07</v>
      </c>
      <c r="D1204" s="3">
        <v>9.1216999999999999E-3</v>
      </c>
      <c r="E1204" s="3">
        <v>6.3779000000000003</v>
      </c>
      <c r="F1204" s="3">
        <v>5.2713999999999997E-2</v>
      </c>
      <c r="G1204" s="3">
        <v>4.8496999999999998E-2</v>
      </c>
      <c r="H1204" s="3">
        <v>2.8133999999999999E-2</v>
      </c>
      <c r="I1204" s="3">
        <v>6.3780000000000001</v>
      </c>
    </row>
    <row r="1205" spans="1:9" x14ac:dyDescent="0.25">
      <c r="A1205" s="2" t="s">
        <v>270</v>
      </c>
      <c r="B1205" s="2" t="s">
        <v>29</v>
      </c>
      <c r="C1205" s="3">
        <v>1.0571999999999999</v>
      </c>
      <c r="D1205" s="3">
        <v>4.2900999999999998E-3</v>
      </c>
      <c r="E1205" s="3">
        <v>6.4448999999999996</v>
      </c>
      <c r="F1205" s="3">
        <v>0.15303</v>
      </c>
      <c r="G1205" s="3">
        <v>0.14843999999999999</v>
      </c>
      <c r="H1205" s="3">
        <v>0.44974999999999998</v>
      </c>
      <c r="I1205" s="3">
        <v>0.25589000000000001</v>
      </c>
    </row>
    <row r="1206" spans="1:9" x14ac:dyDescent="0.25">
      <c r="A1206" s="2" t="s">
        <v>270</v>
      </c>
      <c r="B1206" s="2" t="s">
        <v>30</v>
      </c>
      <c r="C1206" s="3">
        <v>1.2303E-2</v>
      </c>
      <c r="D1206" s="3">
        <v>1.5461999999999999E-5</v>
      </c>
      <c r="E1206" s="3">
        <v>1.8596999999999999E-2</v>
      </c>
      <c r="F1206" s="3">
        <v>2.2523999999999999E-3</v>
      </c>
      <c r="G1206" s="3">
        <v>2.1848000000000002E-3</v>
      </c>
      <c r="H1206" s="3">
        <v>1.6126000000000001E-3</v>
      </c>
      <c r="I1206" s="3">
        <v>4.1717000000000004E-3</v>
      </c>
    </row>
    <row r="1207" spans="1:9" x14ac:dyDescent="0.25">
      <c r="A1207" s="2" t="s">
        <v>271</v>
      </c>
      <c r="B1207" s="2" t="s">
        <v>26</v>
      </c>
      <c r="C1207" s="3">
        <v>85.546999999999997</v>
      </c>
      <c r="D1207" s="3">
        <v>7.6999E-3</v>
      </c>
      <c r="E1207" s="3">
        <v>1.5368999999999999</v>
      </c>
      <c r="F1207" s="3">
        <v>0.71841999999999995</v>
      </c>
      <c r="G1207" s="3">
        <v>0.66093999999999997</v>
      </c>
      <c r="H1207" s="3">
        <v>1.9393000000000001E-2</v>
      </c>
      <c r="I1207" s="3">
        <v>41.201000000000001</v>
      </c>
    </row>
    <row r="1208" spans="1:9" x14ac:dyDescent="0.25">
      <c r="A1208" s="2" t="s">
        <v>271</v>
      </c>
      <c r="B1208" s="2" t="s">
        <v>27</v>
      </c>
      <c r="C1208" s="3">
        <v>36.198999999999998</v>
      </c>
      <c r="D1208" s="3">
        <v>3.2547000000000001E-3</v>
      </c>
      <c r="E1208" s="3">
        <v>0.55928</v>
      </c>
      <c r="F1208" s="3">
        <v>0.26711000000000001</v>
      </c>
      <c r="G1208" s="3">
        <v>0.24573999999999999</v>
      </c>
      <c r="H1208" s="3">
        <v>8.4671E-3</v>
      </c>
      <c r="I1208" s="3">
        <v>14.023999999999999</v>
      </c>
    </row>
    <row r="1209" spans="1:9" x14ac:dyDescent="0.25">
      <c r="A1209" s="2" t="s">
        <v>271</v>
      </c>
      <c r="B1209" s="2" t="s">
        <v>28</v>
      </c>
      <c r="C1209" s="3">
        <v>57.512</v>
      </c>
      <c r="D1209" s="3">
        <v>4.7850999999999996E-3</v>
      </c>
      <c r="E1209" s="3">
        <v>3.2484999999999999</v>
      </c>
      <c r="F1209" s="3">
        <v>2.7653E-2</v>
      </c>
      <c r="G1209" s="3">
        <v>2.5440999999999998E-2</v>
      </c>
      <c r="H1209" s="3">
        <v>1.4759E-2</v>
      </c>
      <c r="I1209" s="3">
        <v>3.5297000000000001</v>
      </c>
    </row>
    <row r="1210" spans="1:9" x14ac:dyDescent="0.25">
      <c r="A1210" s="2" t="s">
        <v>271</v>
      </c>
      <c r="B1210" s="2" t="s">
        <v>29</v>
      </c>
      <c r="C1210" s="3">
        <v>0.55457000000000001</v>
      </c>
      <c r="D1210" s="3">
        <v>2.2504999999999999E-3</v>
      </c>
      <c r="E1210" s="3">
        <v>3.3809999999999998</v>
      </c>
      <c r="F1210" s="3">
        <v>8.0279000000000003E-2</v>
      </c>
      <c r="G1210" s="3">
        <v>7.7870999999999996E-2</v>
      </c>
      <c r="H1210" s="3">
        <v>0.23594000000000001</v>
      </c>
      <c r="I1210" s="3">
        <v>0.13424</v>
      </c>
    </row>
    <row r="1211" spans="1:9" x14ac:dyDescent="0.25">
      <c r="A1211" s="2" t="s">
        <v>271</v>
      </c>
      <c r="B1211" s="2" t="s">
        <v>30</v>
      </c>
      <c r="C1211" s="3">
        <v>6.4542000000000002E-3</v>
      </c>
      <c r="D1211" s="3">
        <v>8.1111999999999995E-6</v>
      </c>
      <c r="E1211" s="3">
        <v>9.7557000000000008E-3</v>
      </c>
      <c r="F1211" s="3">
        <v>1.1816000000000001E-3</v>
      </c>
      <c r="G1211" s="3">
        <v>1.1460999999999999E-3</v>
      </c>
      <c r="H1211" s="3">
        <v>8.4592999999999995E-4</v>
      </c>
      <c r="I1211" s="3">
        <v>2.1884999999999999E-3</v>
      </c>
    </row>
    <row r="1212" spans="1:9" x14ac:dyDescent="0.25">
      <c r="A1212" s="2" t="s">
        <v>272</v>
      </c>
      <c r="B1212" s="2" t="s">
        <v>26</v>
      </c>
      <c r="C1212" s="3">
        <v>42.774000000000001</v>
      </c>
      <c r="D1212" s="3">
        <v>3.8500000000000001E-3</v>
      </c>
      <c r="E1212" s="3">
        <v>0.76844999999999997</v>
      </c>
      <c r="F1212" s="3">
        <v>0.35920999999999997</v>
      </c>
      <c r="G1212" s="3">
        <v>0.33046999999999999</v>
      </c>
      <c r="H1212" s="3">
        <v>9.6965999999999997E-3</v>
      </c>
      <c r="I1212" s="3">
        <v>20.652999999999999</v>
      </c>
    </row>
    <row r="1213" spans="1:9" x14ac:dyDescent="0.25">
      <c r="A1213" s="2" t="s">
        <v>272</v>
      </c>
      <c r="B1213" s="2" t="s">
        <v>27</v>
      </c>
      <c r="C1213" s="3">
        <v>18.099</v>
      </c>
      <c r="D1213" s="3">
        <v>1.6272999999999999E-3</v>
      </c>
      <c r="E1213" s="3">
        <v>0.27964</v>
      </c>
      <c r="F1213" s="3">
        <v>0.13355</v>
      </c>
      <c r="G1213" s="3">
        <v>0.12286999999999999</v>
      </c>
      <c r="H1213" s="3">
        <v>4.2335000000000003E-3</v>
      </c>
      <c r="I1213" s="3">
        <v>7.0143000000000004</v>
      </c>
    </row>
    <row r="1214" spans="1:9" x14ac:dyDescent="0.25">
      <c r="A1214" s="2" t="s">
        <v>272</v>
      </c>
      <c r="B1214" s="2" t="s">
        <v>28</v>
      </c>
      <c r="C1214" s="3">
        <v>28.776</v>
      </c>
      <c r="D1214" s="3">
        <v>2.3925999999999999E-3</v>
      </c>
      <c r="E1214" s="3">
        <v>1.6193</v>
      </c>
      <c r="F1214" s="3">
        <v>1.3827000000000001E-2</v>
      </c>
      <c r="G1214" s="3">
        <v>1.272E-2</v>
      </c>
      <c r="H1214" s="3">
        <v>7.3793000000000001E-3</v>
      </c>
      <c r="I1214" s="3">
        <v>1.784</v>
      </c>
    </row>
    <row r="1215" spans="1:9" x14ac:dyDescent="0.25">
      <c r="A1215" s="2" t="s">
        <v>272</v>
      </c>
      <c r="B1215" s="2" t="s">
        <v>29</v>
      </c>
      <c r="C1215" s="3">
        <v>0.27728999999999998</v>
      </c>
      <c r="D1215" s="3">
        <v>1.1253000000000001E-3</v>
      </c>
      <c r="E1215" s="3">
        <v>1.6904999999999999</v>
      </c>
      <c r="F1215" s="3">
        <v>4.0140000000000002E-2</v>
      </c>
      <c r="G1215" s="3">
        <v>3.8935999999999998E-2</v>
      </c>
      <c r="H1215" s="3">
        <v>0.11797000000000001</v>
      </c>
      <c r="I1215" s="3">
        <v>6.7118999999999998E-2</v>
      </c>
    </row>
    <row r="1216" spans="1:9" x14ac:dyDescent="0.25">
      <c r="A1216" s="2" t="s">
        <v>272</v>
      </c>
      <c r="B1216" s="2" t="s">
        <v>30</v>
      </c>
      <c r="C1216" s="3">
        <v>3.2271000000000001E-3</v>
      </c>
      <c r="D1216" s="3">
        <v>4.0555999999999998E-6</v>
      </c>
      <c r="E1216" s="3">
        <v>4.8777999999999998E-3</v>
      </c>
      <c r="F1216" s="3">
        <v>5.9079E-4</v>
      </c>
      <c r="G1216" s="3">
        <v>5.7306999999999996E-4</v>
      </c>
      <c r="H1216" s="3">
        <v>4.2297E-4</v>
      </c>
      <c r="I1216" s="3">
        <v>1.0942E-3</v>
      </c>
    </row>
    <row r="1217" spans="1:9" x14ac:dyDescent="0.25">
      <c r="A1217" s="2" t="s">
        <v>273</v>
      </c>
      <c r="B1217" s="2" t="s">
        <v>26</v>
      </c>
      <c r="C1217" s="3">
        <v>64.16</v>
      </c>
      <c r="D1217" s="3">
        <v>5.7749999999999998E-3</v>
      </c>
      <c r="E1217" s="3">
        <v>1.1527000000000001</v>
      </c>
      <c r="F1217" s="3">
        <v>0.53881000000000001</v>
      </c>
      <c r="G1217" s="3">
        <v>0.49570999999999998</v>
      </c>
      <c r="H1217" s="3">
        <v>1.4545000000000001E-2</v>
      </c>
      <c r="I1217" s="3">
        <v>31.117999999999999</v>
      </c>
    </row>
    <row r="1218" spans="1:9" x14ac:dyDescent="0.25">
      <c r="A1218" s="2" t="s">
        <v>273</v>
      </c>
      <c r="B1218" s="2" t="s">
        <v>27</v>
      </c>
      <c r="C1218" s="3">
        <v>27.149000000000001</v>
      </c>
      <c r="D1218" s="3">
        <v>2.441E-3</v>
      </c>
      <c r="E1218" s="3">
        <v>0.41946</v>
      </c>
      <c r="F1218" s="3">
        <v>0.20033000000000001</v>
      </c>
      <c r="G1218" s="3">
        <v>0.18429999999999999</v>
      </c>
      <c r="H1218" s="3">
        <v>6.3502999999999997E-3</v>
      </c>
      <c r="I1218" s="3">
        <v>10.53</v>
      </c>
    </row>
    <row r="1219" spans="1:9" x14ac:dyDescent="0.25">
      <c r="A1219" s="2" t="s">
        <v>273</v>
      </c>
      <c r="B1219" s="2" t="s">
        <v>28</v>
      </c>
      <c r="C1219" s="3">
        <v>43.209000000000003</v>
      </c>
      <c r="D1219" s="3">
        <v>3.5888999999999999E-3</v>
      </c>
      <c r="E1219" s="3">
        <v>2.4108000000000001</v>
      </c>
      <c r="F1219" s="3">
        <v>2.0740000000000001E-2</v>
      </c>
      <c r="G1219" s="3">
        <v>1.9081000000000001E-2</v>
      </c>
      <c r="H1219" s="3">
        <v>1.1069000000000001E-2</v>
      </c>
      <c r="I1219" s="3">
        <v>2.7199</v>
      </c>
    </row>
    <row r="1220" spans="1:9" x14ac:dyDescent="0.25">
      <c r="A1220" s="2" t="s">
        <v>273</v>
      </c>
      <c r="B1220" s="2" t="s">
        <v>29</v>
      </c>
      <c r="C1220" s="3">
        <v>0.41593000000000002</v>
      </c>
      <c r="D1220" s="3">
        <v>1.6879E-3</v>
      </c>
      <c r="E1220" s="3">
        <v>2.5356999999999998</v>
      </c>
      <c r="F1220" s="3">
        <v>6.021E-2</v>
      </c>
      <c r="G1220" s="3">
        <v>5.8402999999999997E-2</v>
      </c>
      <c r="H1220" s="3">
        <v>0.17695</v>
      </c>
      <c r="I1220" s="3">
        <v>0.10068000000000001</v>
      </c>
    </row>
    <row r="1221" spans="1:9" x14ac:dyDescent="0.25">
      <c r="A1221" s="2" t="s">
        <v>273</v>
      </c>
      <c r="B1221" s="2" t="s">
        <v>30</v>
      </c>
      <c r="C1221" s="3">
        <v>4.8405999999999996E-3</v>
      </c>
      <c r="D1221" s="3">
        <v>6.0834000000000001E-6</v>
      </c>
      <c r="E1221" s="3">
        <v>7.3168E-3</v>
      </c>
      <c r="F1221" s="3">
        <v>8.8619000000000002E-4</v>
      </c>
      <c r="G1221" s="3">
        <v>8.5959999999999997E-4</v>
      </c>
      <c r="H1221" s="3">
        <v>6.3445000000000005E-4</v>
      </c>
      <c r="I1221" s="3">
        <v>1.6413000000000001E-3</v>
      </c>
    </row>
    <row r="1222" spans="1:9" x14ac:dyDescent="0.25">
      <c r="A1222" s="2" t="s">
        <v>274</v>
      </c>
      <c r="B1222" s="2" t="s">
        <v>26</v>
      </c>
      <c r="C1222" s="3">
        <v>32.08</v>
      </c>
      <c r="D1222" s="3">
        <v>2.8874999999999999E-3</v>
      </c>
      <c r="E1222" s="3">
        <v>0.57633999999999996</v>
      </c>
      <c r="F1222" s="3">
        <v>0.26940999999999998</v>
      </c>
      <c r="G1222" s="3">
        <v>0.24784999999999999</v>
      </c>
      <c r="H1222" s="3">
        <v>7.2725000000000003E-3</v>
      </c>
      <c r="I1222" s="3">
        <v>15.494999999999999</v>
      </c>
    </row>
    <row r="1223" spans="1:9" x14ac:dyDescent="0.25">
      <c r="A1223" s="2" t="s">
        <v>274</v>
      </c>
      <c r="B1223" s="2" t="s">
        <v>27</v>
      </c>
      <c r="C1223" s="3">
        <v>13.574999999999999</v>
      </c>
      <c r="D1223" s="3">
        <v>1.2205E-3</v>
      </c>
      <c r="E1223" s="3">
        <v>0.20973</v>
      </c>
      <c r="F1223" s="3">
        <v>0.10016</v>
      </c>
      <c r="G1223" s="3">
        <v>9.2151999999999998E-2</v>
      </c>
      <c r="H1223" s="3">
        <v>3.1751000000000001E-3</v>
      </c>
      <c r="I1223" s="3">
        <v>5.2611999999999997</v>
      </c>
    </row>
    <row r="1224" spans="1:9" x14ac:dyDescent="0.25">
      <c r="A1224" s="2" t="s">
        <v>274</v>
      </c>
      <c r="B1224" s="2" t="s">
        <v>28</v>
      </c>
      <c r="C1224" s="3">
        <v>21.581</v>
      </c>
      <c r="D1224" s="3">
        <v>1.7944E-3</v>
      </c>
      <c r="E1224" s="3">
        <v>1.2138</v>
      </c>
      <c r="F1224" s="3">
        <v>1.0370000000000001E-2</v>
      </c>
      <c r="G1224" s="3">
        <v>9.5402999999999998E-3</v>
      </c>
      <c r="H1224" s="3">
        <v>5.5345000000000004E-3</v>
      </c>
      <c r="I1224" s="3">
        <v>1.3393999999999999</v>
      </c>
    </row>
    <row r="1225" spans="1:9" x14ac:dyDescent="0.25">
      <c r="A1225" s="2" t="s">
        <v>274</v>
      </c>
      <c r="B1225" s="2" t="s">
        <v>29</v>
      </c>
      <c r="C1225" s="3">
        <v>0.20796000000000001</v>
      </c>
      <c r="D1225" s="3">
        <v>8.4395E-4</v>
      </c>
      <c r="E1225" s="3">
        <v>1.2679</v>
      </c>
      <c r="F1225" s="3">
        <v>3.0105E-2</v>
      </c>
      <c r="G1225" s="3">
        <v>2.9201999999999999E-2</v>
      </c>
      <c r="H1225" s="3">
        <v>8.8475999999999999E-2</v>
      </c>
      <c r="I1225" s="3">
        <v>5.0339000000000002E-2</v>
      </c>
    </row>
    <row r="1226" spans="1:9" x14ac:dyDescent="0.25">
      <c r="A1226" s="2" t="s">
        <v>274</v>
      </c>
      <c r="B1226" s="2" t="s">
        <v>30</v>
      </c>
      <c r="C1226" s="3">
        <v>2.4202999999999998E-3</v>
      </c>
      <c r="D1226" s="3">
        <v>3.0417E-6</v>
      </c>
      <c r="E1226" s="3">
        <v>3.6584E-3</v>
      </c>
      <c r="F1226" s="3">
        <v>4.4308999999999999E-4</v>
      </c>
      <c r="G1226" s="3">
        <v>4.2979999999999998E-4</v>
      </c>
      <c r="H1226" s="3">
        <v>3.1722E-4</v>
      </c>
      <c r="I1226" s="3">
        <v>8.2067000000000001E-4</v>
      </c>
    </row>
    <row r="1227" spans="1:9" x14ac:dyDescent="0.25">
      <c r="A1227" s="2" t="s">
        <v>275</v>
      </c>
      <c r="B1227" s="2" t="s">
        <v>26</v>
      </c>
      <c r="C1227" s="3">
        <v>3620.9</v>
      </c>
      <c r="D1227" s="3">
        <v>0.39406000000000002</v>
      </c>
      <c r="E1227" s="3">
        <v>109.34</v>
      </c>
      <c r="F1227" s="3">
        <v>36.767000000000003</v>
      </c>
      <c r="G1227" s="3">
        <v>33.825000000000003</v>
      </c>
      <c r="H1227" s="3">
        <v>0.44245000000000001</v>
      </c>
      <c r="I1227" s="3">
        <v>2291.1</v>
      </c>
    </row>
    <row r="1228" spans="1:9" x14ac:dyDescent="0.25">
      <c r="A1228" s="2" t="s">
        <v>275</v>
      </c>
      <c r="B1228" s="2" t="s">
        <v>27</v>
      </c>
      <c r="C1228" s="3">
        <v>1532.2</v>
      </c>
      <c r="D1228" s="3">
        <v>0.16657</v>
      </c>
      <c r="E1228" s="3">
        <v>39.79</v>
      </c>
      <c r="F1228" s="3">
        <v>13.67</v>
      </c>
      <c r="G1228" s="3">
        <v>12.576000000000001</v>
      </c>
      <c r="H1228" s="3">
        <v>0.19317999999999999</v>
      </c>
      <c r="I1228" s="3">
        <v>720.15</v>
      </c>
    </row>
    <row r="1229" spans="1:9" x14ac:dyDescent="0.25">
      <c r="A1229" s="2" t="s">
        <v>275</v>
      </c>
      <c r="B1229" s="2" t="s">
        <v>28</v>
      </c>
      <c r="C1229" s="3">
        <v>3559.3</v>
      </c>
      <c r="D1229" s="3">
        <v>0.34794000000000003</v>
      </c>
      <c r="E1229" s="3">
        <v>275.31</v>
      </c>
      <c r="F1229" s="3">
        <v>2.0106999999999999</v>
      </c>
      <c r="G1229" s="3">
        <v>1.8499000000000001</v>
      </c>
      <c r="H1229" s="3">
        <v>0.47839999999999999</v>
      </c>
      <c r="I1229" s="3">
        <v>315.49</v>
      </c>
    </row>
    <row r="1230" spans="1:9" x14ac:dyDescent="0.25">
      <c r="A1230" s="2" t="s">
        <v>275</v>
      </c>
      <c r="B1230" s="2" t="s">
        <v>29</v>
      </c>
      <c r="C1230" s="3">
        <v>40.298999999999999</v>
      </c>
      <c r="D1230" s="3">
        <v>0.16353999999999999</v>
      </c>
      <c r="E1230" s="3">
        <v>245.68</v>
      </c>
      <c r="F1230" s="3">
        <v>4.9496000000000002</v>
      </c>
      <c r="G1230" s="3">
        <v>4.8010999999999999</v>
      </c>
      <c r="H1230" s="3">
        <v>6.1718000000000002</v>
      </c>
      <c r="I1230" s="3">
        <v>9.7546999999999997</v>
      </c>
    </row>
    <row r="1231" spans="1:9" x14ac:dyDescent="0.25">
      <c r="A1231" s="2" t="s">
        <v>275</v>
      </c>
      <c r="B1231" s="2" t="s">
        <v>30</v>
      </c>
      <c r="C1231" s="3">
        <v>0.33068999999999998</v>
      </c>
      <c r="D1231" s="3">
        <v>4.1559000000000002E-4</v>
      </c>
      <c r="E1231" s="3">
        <v>0.49985000000000002</v>
      </c>
      <c r="F1231" s="3">
        <v>5.8292999999999998E-2</v>
      </c>
      <c r="G1231" s="3">
        <v>5.6544999999999998E-2</v>
      </c>
      <c r="H1231" s="3">
        <v>1.5602E-2</v>
      </c>
      <c r="I1231" s="3">
        <v>0.11212999999999999</v>
      </c>
    </row>
    <row r="1232" spans="1:9" x14ac:dyDescent="0.25">
      <c r="A1232" s="2" t="s">
        <v>276</v>
      </c>
      <c r="B1232" s="2" t="s">
        <v>26</v>
      </c>
      <c r="C1232" s="3">
        <v>63.155000000000001</v>
      </c>
      <c r="D1232" s="3">
        <v>6.8732000000000003E-3</v>
      </c>
      <c r="E1232" s="3">
        <v>1.9072</v>
      </c>
      <c r="F1232" s="3">
        <v>0.64127999999999996</v>
      </c>
      <c r="G1232" s="3">
        <v>0.58997999999999995</v>
      </c>
      <c r="H1232" s="3">
        <v>7.7171999999999996E-3</v>
      </c>
      <c r="I1232" s="3">
        <v>39.970999999999997</v>
      </c>
    </row>
    <row r="1233" spans="1:9" x14ac:dyDescent="0.25">
      <c r="A1233" s="2" t="s">
        <v>276</v>
      </c>
      <c r="B1233" s="2" t="s">
        <v>27</v>
      </c>
      <c r="C1233" s="3">
        <v>26.724</v>
      </c>
      <c r="D1233" s="3">
        <v>2.9052000000000001E-3</v>
      </c>
      <c r="E1233" s="3">
        <v>0.69401999999999997</v>
      </c>
      <c r="F1233" s="3">
        <v>0.23843</v>
      </c>
      <c r="G1233" s="3">
        <v>0.21934999999999999</v>
      </c>
      <c r="H1233" s="3">
        <v>3.3693E-3</v>
      </c>
      <c r="I1233" s="3">
        <v>12.553000000000001</v>
      </c>
    </row>
    <row r="1234" spans="1:9" x14ac:dyDescent="0.25">
      <c r="A1234" s="2" t="s">
        <v>276</v>
      </c>
      <c r="B1234" s="2" t="s">
        <v>28</v>
      </c>
      <c r="C1234" s="3">
        <v>21.695</v>
      </c>
      <c r="D1234" s="3">
        <v>2.1229999999999999E-3</v>
      </c>
      <c r="E1234" s="3">
        <v>1.6872</v>
      </c>
      <c r="F1234" s="3">
        <v>1.2269E-2</v>
      </c>
      <c r="G1234" s="3">
        <v>1.1287E-2</v>
      </c>
      <c r="H1234" s="3">
        <v>2.9190000000000002E-3</v>
      </c>
      <c r="I1234" s="3">
        <v>1.9395</v>
      </c>
    </row>
    <row r="1235" spans="1:9" x14ac:dyDescent="0.25">
      <c r="A1235" s="2" t="s">
        <v>276</v>
      </c>
      <c r="B1235" s="2" t="s">
        <v>29</v>
      </c>
      <c r="C1235" s="3">
        <v>0.24589</v>
      </c>
      <c r="D1235" s="3">
        <v>9.9788999999999997E-4</v>
      </c>
      <c r="E1235" s="3">
        <v>1.4991000000000001</v>
      </c>
      <c r="F1235" s="3">
        <v>3.0200999999999999E-2</v>
      </c>
      <c r="G1235" s="3">
        <v>2.9295000000000002E-2</v>
      </c>
      <c r="H1235" s="3">
        <v>3.7657999999999997E-2</v>
      </c>
      <c r="I1235" s="3">
        <v>5.9520000000000003E-2</v>
      </c>
    </row>
    <row r="1236" spans="1:9" x14ac:dyDescent="0.25">
      <c r="A1236" s="2" t="s">
        <v>276</v>
      </c>
      <c r="B1236" s="2" t="s">
        <v>30</v>
      </c>
      <c r="C1236" s="3">
        <v>5.7678E-3</v>
      </c>
      <c r="D1236" s="3">
        <v>7.2486000000000004E-6</v>
      </c>
      <c r="E1236" s="3">
        <v>8.7182000000000006E-3</v>
      </c>
      <c r="F1236" s="3">
        <v>1.0166999999999999E-3</v>
      </c>
      <c r="G1236" s="3">
        <v>9.8623999999999999E-4</v>
      </c>
      <c r="H1236" s="3">
        <v>2.7212999999999998E-4</v>
      </c>
      <c r="I1236" s="3">
        <v>1.9556999999999999E-3</v>
      </c>
    </row>
    <row r="1237" spans="1:9" x14ac:dyDescent="0.25">
      <c r="A1237" s="2" t="s">
        <v>277</v>
      </c>
      <c r="B1237" s="2" t="s">
        <v>26</v>
      </c>
      <c r="C1237" s="3">
        <v>21.052</v>
      </c>
      <c r="D1237" s="3">
        <v>2.2910999999999999E-3</v>
      </c>
      <c r="E1237" s="3">
        <v>0.63571999999999995</v>
      </c>
      <c r="F1237" s="3">
        <v>0.21376000000000001</v>
      </c>
      <c r="G1237" s="3">
        <v>0.19666</v>
      </c>
      <c r="H1237" s="3">
        <v>2.5723999999999999E-3</v>
      </c>
      <c r="I1237" s="3">
        <v>13.25</v>
      </c>
    </row>
    <row r="1238" spans="1:9" x14ac:dyDescent="0.25">
      <c r="A1238" s="2" t="s">
        <v>277</v>
      </c>
      <c r="B1238" s="2" t="s">
        <v>27</v>
      </c>
      <c r="C1238" s="3">
        <v>8.9078999999999997</v>
      </c>
      <c r="D1238" s="3">
        <v>9.6840999999999995E-4</v>
      </c>
      <c r="E1238" s="3">
        <v>0.23133999999999999</v>
      </c>
      <c r="F1238" s="3">
        <v>7.9476000000000005E-2</v>
      </c>
      <c r="G1238" s="3">
        <v>7.3117000000000001E-2</v>
      </c>
      <c r="H1238" s="3">
        <v>1.1230999999999999E-3</v>
      </c>
      <c r="I1238" s="3">
        <v>4.1759000000000004</v>
      </c>
    </row>
    <row r="1239" spans="1:9" x14ac:dyDescent="0.25">
      <c r="A1239" s="2" t="s">
        <v>277</v>
      </c>
      <c r="B1239" s="2" t="s">
        <v>28</v>
      </c>
      <c r="C1239" s="3">
        <v>7.1965000000000003</v>
      </c>
      <c r="D1239" s="3">
        <v>7.0766999999999998E-4</v>
      </c>
      <c r="E1239" s="3">
        <v>0.57147000000000003</v>
      </c>
      <c r="F1239" s="3">
        <v>4.0895999999999997E-3</v>
      </c>
      <c r="G1239" s="3">
        <v>3.7623999999999999E-3</v>
      </c>
      <c r="H1239" s="3">
        <v>9.7302E-4</v>
      </c>
      <c r="I1239" s="3">
        <v>0.64071999999999996</v>
      </c>
    </row>
    <row r="1240" spans="1:9" x14ac:dyDescent="0.25">
      <c r="A1240" s="2" t="s">
        <v>277</v>
      </c>
      <c r="B1240" s="2" t="s">
        <v>29</v>
      </c>
      <c r="C1240" s="3">
        <v>8.1964999999999996E-2</v>
      </c>
      <c r="D1240" s="3">
        <v>3.3262999999999999E-4</v>
      </c>
      <c r="E1240" s="3">
        <v>0.49969000000000002</v>
      </c>
      <c r="F1240" s="3">
        <v>1.0067E-2</v>
      </c>
      <c r="G1240" s="3">
        <v>9.7649E-3</v>
      </c>
      <c r="H1240" s="3">
        <v>1.2553E-2</v>
      </c>
      <c r="I1240" s="3">
        <v>1.984E-2</v>
      </c>
    </row>
    <row r="1241" spans="1:9" x14ac:dyDescent="0.25">
      <c r="A1241" s="2" t="s">
        <v>277</v>
      </c>
      <c r="B1241" s="2" t="s">
        <v>30</v>
      </c>
      <c r="C1241" s="3">
        <v>1.9226E-3</v>
      </c>
      <c r="D1241" s="3">
        <v>2.4161999999999998E-6</v>
      </c>
      <c r="E1241" s="3">
        <v>2.9061E-3</v>
      </c>
      <c r="F1241" s="3">
        <v>3.3890999999999999E-4</v>
      </c>
      <c r="G1241" s="3">
        <v>3.2874999999999999E-4</v>
      </c>
      <c r="H1241" s="3">
        <v>9.0709000000000002E-5</v>
      </c>
      <c r="I1241" s="3">
        <v>6.5191000000000001E-4</v>
      </c>
    </row>
    <row r="1242" spans="1:9" x14ac:dyDescent="0.25">
      <c r="A1242" s="2" t="s">
        <v>278</v>
      </c>
      <c r="B1242" s="2" t="s">
        <v>26</v>
      </c>
      <c r="C1242" s="3">
        <v>35.085999999999999</v>
      </c>
      <c r="D1242" s="3">
        <v>3.8184999999999998E-3</v>
      </c>
      <c r="E1242" s="3">
        <v>1.0595000000000001</v>
      </c>
      <c r="F1242" s="3">
        <v>0.35626999999999998</v>
      </c>
      <c r="G1242" s="3">
        <v>0.32777000000000001</v>
      </c>
      <c r="H1242" s="3">
        <v>4.2874000000000002E-3</v>
      </c>
      <c r="I1242" s="3">
        <v>22.725000000000001</v>
      </c>
    </row>
    <row r="1243" spans="1:9" x14ac:dyDescent="0.25">
      <c r="A1243" s="2" t="s">
        <v>278</v>
      </c>
      <c r="B1243" s="2" t="s">
        <v>27</v>
      </c>
      <c r="C1243" s="3">
        <v>14.846</v>
      </c>
      <c r="D1243" s="3">
        <v>1.614E-3</v>
      </c>
      <c r="E1243" s="3">
        <v>0.38557000000000002</v>
      </c>
      <c r="F1243" s="3">
        <v>0.13245999999999999</v>
      </c>
      <c r="G1243" s="3">
        <v>0.12186</v>
      </c>
      <c r="H1243" s="3">
        <v>1.8718999999999999E-3</v>
      </c>
      <c r="I1243" s="3">
        <v>6.9930000000000003</v>
      </c>
    </row>
    <row r="1244" spans="1:9" x14ac:dyDescent="0.25">
      <c r="A1244" s="2" t="s">
        <v>278</v>
      </c>
      <c r="B1244" s="2" t="s">
        <v>28</v>
      </c>
      <c r="C1244" s="3">
        <v>12.095000000000001</v>
      </c>
      <c r="D1244" s="3">
        <v>1.1793999999999999E-3</v>
      </c>
      <c r="E1244" s="3">
        <v>0.92749999999999999</v>
      </c>
      <c r="F1244" s="3">
        <v>6.816E-3</v>
      </c>
      <c r="G1244" s="3">
        <v>6.2706999999999997E-3</v>
      </c>
      <c r="H1244" s="3">
        <v>1.6217E-3</v>
      </c>
      <c r="I1244" s="3">
        <v>1.1735</v>
      </c>
    </row>
    <row r="1245" spans="1:9" x14ac:dyDescent="0.25">
      <c r="A1245" s="2" t="s">
        <v>278</v>
      </c>
      <c r="B1245" s="2" t="s">
        <v>29</v>
      </c>
      <c r="C1245" s="3">
        <v>0.13661000000000001</v>
      </c>
      <c r="D1245" s="3">
        <v>5.5438999999999998E-4</v>
      </c>
      <c r="E1245" s="3">
        <v>0.83282</v>
      </c>
      <c r="F1245" s="3">
        <v>1.6778000000000001E-2</v>
      </c>
      <c r="G1245" s="3">
        <v>1.6275000000000001E-2</v>
      </c>
      <c r="H1245" s="3">
        <v>2.0920999999999999E-2</v>
      </c>
      <c r="I1245" s="3">
        <v>3.3066999999999999E-2</v>
      </c>
    </row>
    <row r="1246" spans="1:9" x14ac:dyDescent="0.25">
      <c r="A1246" s="2" t="s">
        <v>278</v>
      </c>
      <c r="B1246" s="2" t="s">
        <v>30</v>
      </c>
      <c r="C1246" s="3">
        <v>3.2044E-3</v>
      </c>
      <c r="D1246" s="3">
        <v>4.0269999999999997E-6</v>
      </c>
      <c r="E1246" s="3">
        <v>4.8434999999999997E-3</v>
      </c>
      <c r="F1246" s="3">
        <v>5.6486000000000004E-4</v>
      </c>
      <c r="G1246" s="3">
        <v>5.4790999999999998E-4</v>
      </c>
      <c r="H1246" s="3">
        <v>1.5118E-4</v>
      </c>
      <c r="I1246" s="3">
        <v>1.0865E-3</v>
      </c>
    </row>
    <row r="1247" spans="1:9" x14ac:dyDescent="0.25">
      <c r="A1247" s="2" t="s">
        <v>279</v>
      </c>
      <c r="B1247" s="2" t="s">
        <v>26</v>
      </c>
      <c r="C1247" s="3">
        <v>63.155000000000001</v>
      </c>
      <c r="D1247" s="3">
        <v>6.8732000000000003E-3</v>
      </c>
      <c r="E1247" s="3">
        <v>1.9072</v>
      </c>
      <c r="F1247" s="3">
        <v>0.64127999999999996</v>
      </c>
      <c r="G1247" s="3">
        <v>0.58997999999999995</v>
      </c>
      <c r="H1247" s="3">
        <v>7.7171999999999996E-3</v>
      </c>
      <c r="I1247" s="3">
        <v>40.045999999999999</v>
      </c>
    </row>
    <row r="1248" spans="1:9" x14ac:dyDescent="0.25">
      <c r="A1248" s="2" t="s">
        <v>279</v>
      </c>
      <c r="B1248" s="2" t="s">
        <v>27</v>
      </c>
      <c r="C1248" s="3">
        <v>26.724</v>
      </c>
      <c r="D1248" s="3">
        <v>2.9052000000000001E-3</v>
      </c>
      <c r="E1248" s="3">
        <v>0.69401999999999997</v>
      </c>
      <c r="F1248" s="3">
        <v>0.23843</v>
      </c>
      <c r="G1248" s="3">
        <v>0.21934999999999999</v>
      </c>
      <c r="H1248" s="3">
        <v>3.3693E-3</v>
      </c>
      <c r="I1248" s="3">
        <v>12.545999999999999</v>
      </c>
    </row>
    <row r="1249" spans="1:9" x14ac:dyDescent="0.25">
      <c r="A1249" s="2" t="s">
        <v>279</v>
      </c>
      <c r="B1249" s="2" t="s">
        <v>28</v>
      </c>
      <c r="C1249" s="3">
        <v>21.652000000000001</v>
      </c>
      <c r="D1249" s="3">
        <v>2.1229999999999999E-3</v>
      </c>
      <c r="E1249" s="3">
        <v>1.6981999999999999</v>
      </c>
      <c r="F1249" s="3">
        <v>1.2269E-2</v>
      </c>
      <c r="G1249" s="3">
        <v>1.1287E-2</v>
      </c>
      <c r="H1249" s="3">
        <v>2.9190000000000002E-3</v>
      </c>
      <c r="I1249" s="3">
        <v>1.9669000000000001</v>
      </c>
    </row>
    <row r="1250" spans="1:9" x14ac:dyDescent="0.25">
      <c r="A1250" s="2" t="s">
        <v>279</v>
      </c>
      <c r="B1250" s="2" t="s">
        <v>29</v>
      </c>
      <c r="C1250" s="3">
        <v>0.24589</v>
      </c>
      <c r="D1250" s="3">
        <v>9.9788999999999997E-4</v>
      </c>
      <c r="E1250" s="3">
        <v>1.4991000000000001</v>
      </c>
      <c r="F1250" s="3">
        <v>3.0200999999999999E-2</v>
      </c>
      <c r="G1250" s="3">
        <v>2.9295000000000002E-2</v>
      </c>
      <c r="H1250" s="3">
        <v>3.7657999999999997E-2</v>
      </c>
      <c r="I1250" s="3">
        <v>5.9520000000000003E-2</v>
      </c>
    </row>
    <row r="1251" spans="1:9" x14ac:dyDescent="0.25">
      <c r="A1251" s="2" t="s">
        <v>279</v>
      </c>
      <c r="B1251" s="2" t="s">
        <v>30</v>
      </c>
      <c r="C1251" s="3">
        <v>5.7678E-3</v>
      </c>
      <c r="D1251" s="3">
        <v>7.2486000000000004E-6</v>
      </c>
      <c r="E1251" s="3">
        <v>8.7182000000000006E-3</v>
      </c>
      <c r="F1251" s="3">
        <v>1.0166999999999999E-3</v>
      </c>
      <c r="G1251" s="3">
        <v>9.8623999999999999E-4</v>
      </c>
      <c r="H1251" s="3">
        <v>2.7212999999999998E-4</v>
      </c>
      <c r="I1251" s="3">
        <v>1.9556999999999999E-3</v>
      </c>
    </row>
    <row r="1252" spans="1:9" x14ac:dyDescent="0.25">
      <c r="A1252" s="2" t="s">
        <v>280</v>
      </c>
      <c r="B1252" s="2" t="s">
        <v>26</v>
      </c>
      <c r="C1252" s="3">
        <v>21.052</v>
      </c>
      <c r="D1252" s="3">
        <v>2.2910999999999999E-3</v>
      </c>
      <c r="E1252" s="3">
        <v>0.63571999999999995</v>
      </c>
      <c r="F1252" s="3">
        <v>0.21376000000000001</v>
      </c>
      <c r="G1252" s="3">
        <v>0.19666</v>
      </c>
      <c r="H1252" s="3">
        <v>2.5723999999999999E-3</v>
      </c>
      <c r="I1252" s="3">
        <v>13.442</v>
      </c>
    </row>
    <row r="1253" spans="1:9" x14ac:dyDescent="0.25">
      <c r="A1253" s="2" t="s">
        <v>280</v>
      </c>
      <c r="B1253" s="2" t="s">
        <v>27</v>
      </c>
      <c r="C1253" s="3">
        <v>8.9078999999999997</v>
      </c>
      <c r="D1253" s="3">
        <v>9.6840999999999995E-4</v>
      </c>
      <c r="E1253" s="3">
        <v>0.23133999999999999</v>
      </c>
      <c r="F1253" s="3">
        <v>7.9476000000000005E-2</v>
      </c>
      <c r="G1253" s="3">
        <v>7.3117000000000001E-2</v>
      </c>
      <c r="H1253" s="3">
        <v>1.1230999999999999E-3</v>
      </c>
      <c r="I1253" s="3">
        <v>4.1874000000000002</v>
      </c>
    </row>
    <row r="1254" spans="1:9" x14ac:dyDescent="0.25">
      <c r="A1254" s="2" t="s">
        <v>280</v>
      </c>
      <c r="B1254" s="2" t="s">
        <v>28</v>
      </c>
      <c r="C1254" s="3">
        <v>7.2361000000000004</v>
      </c>
      <c r="D1254" s="3">
        <v>7.0766999999999998E-4</v>
      </c>
      <c r="E1254" s="3">
        <v>0.56157999999999997</v>
      </c>
      <c r="F1254" s="3">
        <v>4.0895999999999997E-3</v>
      </c>
      <c r="G1254" s="3">
        <v>3.7623999999999999E-3</v>
      </c>
      <c r="H1254" s="3">
        <v>9.7302E-4</v>
      </c>
      <c r="I1254" s="3">
        <v>0.67012000000000005</v>
      </c>
    </row>
    <row r="1255" spans="1:9" x14ac:dyDescent="0.25">
      <c r="A1255" s="2" t="s">
        <v>280</v>
      </c>
      <c r="B1255" s="2" t="s">
        <v>29</v>
      </c>
      <c r="C1255" s="3">
        <v>8.1964999999999996E-2</v>
      </c>
      <c r="D1255" s="3">
        <v>3.3262999999999999E-4</v>
      </c>
      <c r="E1255" s="3">
        <v>0.49969000000000002</v>
      </c>
      <c r="F1255" s="3">
        <v>1.0067E-2</v>
      </c>
      <c r="G1255" s="3">
        <v>9.7649E-3</v>
      </c>
      <c r="H1255" s="3">
        <v>1.2553E-2</v>
      </c>
      <c r="I1255" s="3">
        <v>1.984E-2</v>
      </c>
    </row>
    <row r="1256" spans="1:9" x14ac:dyDescent="0.25">
      <c r="A1256" s="2" t="s">
        <v>280</v>
      </c>
      <c r="B1256" s="2" t="s">
        <v>30</v>
      </c>
      <c r="C1256" s="3">
        <v>1.9226E-3</v>
      </c>
      <c r="D1256" s="3">
        <v>2.4161999999999998E-6</v>
      </c>
      <c r="E1256" s="3">
        <v>2.9061E-3</v>
      </c>
      <c r="F1256" s="3">
        <v>3.3890999999999999E-4</v>
      </c>
      <c r="G1256" s="3">
        <v>3.2874999999999999E-4</v>
      </c>
      <c r="H1256" s="3">
        <v>9.0709000000000002E-5</v>
      </c>
      <c r="I1256" s="3">
        <v>6.5191000000000001E-4</v>
      </c>
    </row>
    <row r="1257" spans="1:9" x14ac:dyDescent="0.25">
      <c r="A1257" s="2" t="s">
        <v>281</v>
      </c>
      <c r="B1257" s="2" t="s">
        <v>26</v>
      </c>
      <c r="C1257" s="3">
        <v>0</v>
      </c>
      <c r="D1257" s="3">
        <v>0</v>
      </c>
      <c r="E1257" s="3">
        <v>0</v>
      </c>
      <c r="F1257" s="3">
        <v>0</v>
      </c>
      <c r="G1257" s="3">
        <v>0</v>
      </c>
      <c r="H1257" s="3">
        <v>0</v>
      </c>
      <c r="I1257" s="3">
        <v>0</v>
      </c>
    </row>
    <row r="1258" spans="1:9" x14ac:dyDescent="0.25">
      <c r="A1258" s="2" t="s">
        <v>281</v>
      </c>
      <c r="B1258" s="2" t="s">
        <v>27</v>
      </c>
      <c r="C1258" s="3">
        <v>0</v>
      </c>
      <c r="D1258" s="3">
        <v>0</v>
      </c>
      <c r="E1258" s="3">
        <v>0</v>
      </c>
      <c r="F1258" s="3">
        <v>0</v>
      </c>
      <c r="G1258" s="3">
        <v>0</v>
      </c>
      <c r="H1258" s="3">
        <v>0</v>
      </c>
      <c r="I1258" s="3">
        <v>0</v>
      </c>
    </row>
    <row r="1259" spans="1:9" x14ac:dyDescent="0.25">
      <c r="A1259" s="2" t="s">
        <v>281</v>
      </c>
      <c r="B1259" s="2" t="s">
        <v>28</v>
      </c>
      <c r="C1259" s="3">
        <v>0</v>
      </c>
      <c r="D1259" s="3">
        <v>0</v>
      </c>
      <c r="E1259" s="3">
        <v>0</v>
      </c>
      <c r="F1259" s="3">
        <v>0</v>
      </c>
      <c r="G1259" s="3">
        <v>0</v>
      </c>
      <c r="H1259" s="3">
        <v>0</v>
      </c>
      <c r="I1259" s="3">
        <v>0</v>
      </c>
    </row>
    <row r="1260" spans="1:9" x14ac:dyDescent="0.25">
      <c r="A1260" s="2" t="s">
        <v>281</v>
      </c>
      <c r="B1260" s="2" t="s">
        <v>29</v>
      </c>
      <c r="C1260" s="3">
        <v>0</v>
      </c>
      <c r="D1260" s="3">
        <v>0</v>
      </c>
      <c r="E1260" s="3">
        <v>0</v>
      </c>
      <c r="F1260" s="3">
        <v>0</v>
      </c>
      <c r="G1260" s="3">
        <v>0</v>
      </c>
      <c r="H1260" s="3">
        <v>0</v>
      </c>
      <c r="I1260" s="3">
        <v>0</v>
      </c>
    </row>
    <row r="1261" spans="1:9" x14ac:dyDescent="0.25">
      <c r="A1261" s="2" t="s">
        <v>281</v>
      </c>
      <c r="B1261" s="2" t="s">
        <v>30</v>
      </c>
      <c r="C1261" s="3">
        <v>0</v>
      </c>
      <c r="D1261" s="3">
        <v>0</v>
      </c>
      <c r="E1261" s="3">
        <v>0</v>
      </c>
      <c r="F1261" s="3">
        <v>0</v>
      </c>
      <c r="G1261" s="3">
        <v>0</v>
      </c>
      <c r="H1261" s="3">
        <v>0</v>
      </c>
      <c r="I1261" s="3">
        <v>0</v>
      </c>
    </row>
    <row r="1262" spans="1:9" x14ac:dyDescent="0.25">
      <c r="A1262" s="2" t="s">
        <v>282</v>
      </c>
      <c r="B1262" s="2" t="s">
        <v>26</v>
      </c>
      <c r="C1262" s="3">
        <v>7.0171999999999999</v>
      </c>
      <c r="D1262" s="3">
        <v>7.6369000000000003E-4</v>
      </c>
      <c r="E1262" s="3">
        <v>0.21190999999999999</v>
      </c>
      <c r="F1262" s="3">
        <v>7.1252999999999997E-2</v>
      </c>
      <c r="G1262" s="3">
        <v>6.5553E-2</v>
      </c>
      <c r="H1262" s="3">
        <v>8.5747000000000004E-4</v>
      </c>
      <c r="I1262" s="3">
        <v>4.3696000000000002</v>
      </c>
    </row>
    <row r="1263" spans="1:9" x14ac:dyDescent="0.25">
      <c r="A1263" s="2" t="s">
        <v>282</v>
      </c>
      <c r="B1263" s="2" t="s">
        <v>27</v>
      </c>
      <c r="C1263" s="3">
        <v>2.9693000000000001</v>
      </c>
      <c r="D1263" s="3">
        <v>3.2279999999999999E-4</v>
      </c>
      <c r="E1263" s="3">
        <v>7.7113000000000001E-2</v>
      </c>
      <c r="F1263" s="3">
        <v>2.6492000000000002E-2</v>
      </c>
      <c r="G1263" s="3">
        <v>2.4372000000000001E-2</v>
      </c>
      <c r="H1263" s="3">
        <v>3.7437000000000001E-4</v>
      </c>
      <c r="I1263" s="3">
        <v>1.3898999999999999</v>
      </c>
    </row>
    <row r="1264" spans="1:9" x14ac:dyDescent="0.25">
      <c r="A1264" s="2" t="s">
        <v>282</v>
      </c>
      <c r="B1264" s="2" t="s">
        <v>28</v>
      </c>
      <c r="C1264" s="3">
        <v>2.3936999999999999</v>
      </c>
      <c r="D1264" s="3">
        <v>2.3588999999999999E-4</v>
      </c>
      <c r="E1264" s="3">
        <v>0.19195000000000001</v>
      </c>
      <c r="F1264" s="3">
        <v>1.3632E-3</v>
      </c>
      <c r="G1264" s="3">
        <v>1.2541E-3</v>
      </c>
      <c r="H1264" s="3">
        <v>3.2434E-4</v>
      </c>
      <c r="I1264" s="3">
        <v>0.20538999999999999</v>
      </c>
    </row>
    <row r="1265" spans="1:9" x14ac:dyDescent="0.25">
      <c r="A1265" s="2" t="s">
        <v>282</v>
      </c>
      <c r="B1265" s="2" t="s">
        <v>29</v>
      </c>
      <c r="C1265" s="3">
        <v>2.7321999999999999E-2</v>
      </c>
      <c r="D1265" s="3">
        <v>1.1088E-4</v>
      </c>
      <c r="E1265" s="3">
        <v>0.16657</v>
      </c>
      <c r="F1265" s="3">
        <v>3.3555999999999998E-3</v>
      </c>
      <c r="G1265" s="3">
        <v>3.2550000000000001E-3</v>
      </c>
      <c r="H1265" s="3">
        <v>4.1843000000000002E-3</v>
      </c>
      <c r="I1265" s="3">
        <v>6.6134000000000002E-3</v>
      </c>
    </row>
    <row r="1266" spans="1:9" x14ac:dyDescent="0.25">
      <c r="A1266" s="2" t="s">
        <v>282</v>
      </c>
      <c r="B1266" s="2" t="s">
        <v>30</v>
      </c>
      <c r="C1266" s="3">
        <v>6.4086999999999998E-4</v>
      </c>
      <c r="D1266" s="3">
        <v>8.0540000000000005E-7</v>
      </c>
      <c r="E1266" s="3">
        <v>9.6869000000000002E-4</v>
      </c>
      <c r="F1266" s="3">
        <v>1.1297E-4</v>
      </c>
      <c r="G1266" s="3">
        <v>1.0958E-4</v>
      </c>
      <c r="H1266" s="3">
        <v>3.0236E-5</v>
      </c>
      <c r="I1266" s="3">
        <v>2.173E-4</v>
      </c>
    </row>
    <row r="1267" spans="1:9" x14ac:dyDescent="0.25">
      <c r="A1267" s="2" t="s">
        <v>283</v>
      </c>
      <c r="B1267" s="2" t="s">
        <v>26</v>
      </c>
      <c r="C1267" s="3">
        <v>49.12</v>
      </c>
      <c r="D1267" s="3">
        <v>5.3458000000000004E-3</v>
      </c>
      <c r="E1267" s="3">
        <v>1.4834000000000001</v>
      </c>
      <c r="F1267" s="3">
        <v>0.49876999999999999</v>
      </c>
      <c r="G1267" s="3">
        <v>0.45887</v>
      </c>
      <c r="H1267" s="3">
        <v>6.0023000000000003E-3</v>
      </c>
      <c r="I1267" s="3">
        <v>30.056999999999999</v>
      </c>
    </row>
    <row r="1268" spans="1:9" x14ac:dyDescent="0.25">
      <c r="A1268" s="2" t="s">
        <v>283</v>
      </c>
      <c r="B1268" s="2" t="s">
        <v>27</v>
      </c>
      <c r="C1268" s="3">
        <v>20.785</v>
      </c>
      <c r="D1268" s="3">
        <v>2.2596000000000001E-3</v>
      </c>
      <c r="E1268" s="3">
        <v>0.53978999999999999</v>
      </c>
      <c r="F1268" s="3">
        <v>0.18543999999999999</v>
      </c>
      <c r="G1268" s="3">
        <v>0.17061000000000001</v>
      </c>
      <c r="H1268" s="3">
        <v>2.6205999999999998E-3</v>
      </c>
      <c r="I1268" s="3">
        <v>9.6972000000000005</v>
      </c>
    </row>
    <row r="1269" spans="1:9" x14ac:dyDescent="0.25">
      <c r="A1269" s="2" t="s">
        <v>283</v>
      </c>
      <c r="B1269" s="2" t="s">
        <v>28</v>
      </c>
      <c r="C1269" s="3">
        <v>16.667999999999999</v>
      </c>
      <c r="D1269" s="3">
        <v>1.6512E-3</v>
      </c>
      <c r="E1269" s="3">
        <v>1.3752</v>
      </c>
      <c r="F1269" s="3">
        <v>9.5423999999999995E-3</v>
      </c>
      <c r="G1269" s="3">
        <v>8.7790000000000003E-3</v>
      </c>
      <c r="H1269" s="3">
        <v>2.2704000000000001E-3</v>
      </c>
      <c r="I1269" s="3">
        <v>1.3586</v>
      </c>
    </row>
    <row r="1270" spans="1:9" x14ac:dyDescent="0.25">
      <c r="A1270" s="2" t="s">
        <v>283</v>
      </c>
      <c r="B1270" s="2" t="s">
        <v>29</v>
      </c>
      <c r="C1270" s="3">
        <v>0.19125</v>
      </c>
      <c r="D1270" s="3">
        <v>7.7614000000000003E-4</v>
      </c>
      <c r="E1270" s="3">
        <v>1.1659999999999999</v>
      </c>
      <c r="F1270" s="3">
        <v>2.3488999999999999E-2</v>
      </c>
      <c r="G1270" s="3">
        <v>2.2785E-2</v>
      </c>
      <c r="H1270" s="3">
        <v>2.929E-2</v>
      </c>
      <c r="I1270" s="3">
        <v>4.6293000000000001E-2</v>
      </c>
    </row>
    <row r="1271" spans="1:9" x14ac:dyDescent="0.25">
      <c r="A1271" s="2" t="s">
        <v>283</v>
      </c>
      <c r="B1271" s="2" t="s">
        <v>30</v>
      </c>
      <c r="C1271" s="3">
        <v>4.4860999999999998E-3</v>
      </c>
      <c r="D1271" s="3">
        <v>5.6377999999999996E-6</v>
      </c>
      <c r="E1271" s="3">
        <v>6.7808E-3</v>
      </c>
      <c r="F1271" s="3">
        <v>7.9080000000000003E-4</v>
      </c>
      <c r="G1271" s="3">
        <v>7.6707999999999995E-4</v>
      </c>
      <c r="H1271" s="3">
        <v>2.1165999999999999E-4</v>
      </c>
      <c r="I1271" s="3">
        <v>1.5211000000000001E-3</v>
      </c>
    </row>
    <row r="1272" spans="1:9" x14ac:dyDescent="0.25">
      <c r="A1272" s="2" t="s">
        <v>284</v>
      </c>
      <c r="B1272" s="2" t="s">
        <v>26</v>
      </c>
      <c r="C1272" s="3">
        <v>266.64999999999998</v>
      </c>
      <c r="D1272" s="3">
        <v>2.9020000000000001E-2</v>
      </c>
      <c r="E1272" s="3">
        <v>8.0525000000000002</v>
      </c>
      <c r="F1272" s="3">
        <v>2.7075999999999998</v>
      </c>
      <c r="G1272" s="3">
        <v>2.4910000000000001</v>
      </c>
      <c r="H1272" s="3">
        <v>3.2584000000000002E-2</v>
      </c>
      <c r="I1272" s="3">
        <v>169.74</v>
      </c>
    </row>
    <row r="1273" spans="1:9" x14ac:dyDescent="0.25">
      <c r="A1273" s="2" t="s">
        <v>284</v>
      </c>
      <c r="B1273" s="2" t="s">
        <v>27</v>
      </c>
      <c r="C1273" s="3">
        <v>112.83</v>
      </c>
      <c r="D1273" s="3">
        <v>1.2267E-2</v>
      </c>
      <c r="E1273" s="3">
        <v>2.9302999999999999</v>
      </c>
      <c r="F1273" s="3">
        <v>1.0066999999999999</v>
      </c>
      <c r="G1273" s="3">
        <v>0.92615000000000003</v>
      </c>
      <c r="H1273" s="3">
        <v>1.4226000000000001E-2</v>
      </c>
      <c r="I1273" s="3">
        <v>53.003</v>
      </c>
    </row>
    <row r="1274" spans="1:9" x14ac:dyDescent="0.25">
      <c r="A1274" s="2" t="s">
        <v>284</v>
      </c>
      <c r="B1274" s="2" t="s">
        <v>28</v>
      </c>
      <c r="C1274" s="3">
        <v>91.510999999999996</v>
      </c>
      <c r="D1274" s="3">
        <v>8.9637999999999992E-3</v>
      </c>
      <c r="E1274" s="3">
        <v>7.1485000000000003</v>
      </c>
      <c r="F1274" s="3">
        <v>5.1802000000000001E-2</v>
      </c>
      <c r="G1274" s="3">
        <v>4.7656999999999998E-2</v>
      </c>
      <c r="H1274" s="3">
        <v>1.2324999999999999E-2</v>
      </c>
      <c r="I1274" s="3">
        <v>8.4161000000000001</v>
      </c>
    </row>
    <row r="1275" spans="1:9" x14ac:dyDescent="0.25">
      <c r="A1275" s="2" t="s">
        <v>284</v>
      </c>
      <c r="B1275" s="2" t="s">
        <v>29</v>
      </c>
      <c r="C1275" s="3">
        <v>1.0382</v>
      </c>
      <c r="D1275" s="3">
        <v>4.2132999999999997E-3</v>
      </c>
      <c r="E1275" s="3">
        <v>6.3295000000000003</v>
      </c>
      <c r="F1275" s="3">
        <v>0.12751000000000001</v>
      </c>
      <c r="G1275" s="3">
        <v>0.12368999999999999</v>
      </c>
      <c r="H1275" s="3">
        <v>0.159</v>
      </c>
      <c r="I1275" s="3">
        <v>0.25130999999999998</v>
      </c>
    </row>
    <row r="1276" spans="1:9" x14ac:dyDescent="0.25">
      <c r="A1276" s="2" t="s">
        <v>284</v>
      </c>
      <c r="B1276" s="2" t="s">
        <v>30</v>
      </c>
      <c r="C1276" s="3">
        <v>2.4353E-2</v>
      </c>
      <c r="D1276" s="3">
        <v>3.0605000000000003E-5</v>
      </c>
      <c r="E1276" s="3">
        <v>3.6810000000000002E-2</v>
      </c>
      <c r="F1276" s="3">
        <v>4.2928999999999997E-3</v>
      </c>
      <c r="G1276" s="3">
        <v>4.1640999999999996E-3</v>
      </c>
      <c r="H1276" s="3">
        <v>1.1490000000000001E-3</v>
      </c>
      <c r="I1276" s="3">
        <v>8.2574999999999992E-3</v>
      </c>
    </row>
    <row r="1277" spans="1:9" x14ac:dyDescent="0.25">
      <c r="A1277" s="2" t="s">
        <v>285</v>
      </c>
      <c r="B1277" s="2" t="s">
        <v>26</v>
      </c>
      <c r="C1277" s="3">
        <v>0</v>
      </c>
      <c r="D1277" s="3">
        <v>0</v>
      </c>
      <c r="E1277" s="3">
        <v>0</v>
      </c>
      <c r="F1277" s="3">
        <v>0</v>
      </c>
      <c r="G1277" s="3">
        <v>0</v>
      </c>
      <c r="H1277" s="3">
        <v>0</v>
      </c>
      <c r="I1277" s="3">
        <v>0</v>
      </c>
    </row>
    <row r="1278" spans="1:9" x14ac:dyDescent="0.25">
      <c r="A1278" s="2" t="s">
        <v>285</v>
      </c>
      <c r="B1278" s="2" t="s">
        <v>27</v>
      </c>
      <c r="C1278" s="3">
        <v>0</v>
      </c>
      <c r="D1278" s="3">
        <v>0</v>
      </c>
      <c r="E1278" s="3">
        <v>0</v>
      </c>
      <c r="F1278" s="3">
        <v>0</v>
      </c>
      <c r="G1278" s="3">
        <v>0</v>
      </c>
      <c r="H1278" s="3">
        <v>0</v>
      </c>
      <c r="I1278" s="3">
        <v>0</v>
      </c>
    </row>
    <row r="1279" spans="1:9" x14ac:dyDescent="0.25">
      <c r="A1279" s="2" t="s">
        <v>285</v>
      </c>
      <c r="B1279" s="2" t="s">
        <v>28</v>
      </c>
      <c r="C1279" s="3">
        <v>0</v>
      </c>
      <c r="D1279" s="3">
        <v>0</v>
      </c>
      <c r="E1279" s="3">
        <v>0</v>
      </c>
      <c r="F1279" s="3">
        <v>0</v>
      </c>
      <c r="G1279" s="3">
        <v>0</v>
      </c>
      <c r="H1279" s="3">
        <v>0</v>
      </c>
      <c r="I1279" s="3">
        <v>0</v>
      </c>
    </row>
    <row r="1280" spans="1:9" x14ac:dyDescent="0.25">
      <c r="A1280" s="2" t="s">
        <v>285</v>
      </c>
      <c r="B1280" s="2" t="s">
        <v>29</v>
      </c>
      <c r="C1280" s="3">
        <v>0</v>
      </c>
      <c r="D1280" s="3">
        <v>0</v>
      </c>
      <c r="E1280" s="3">
        <v>0</v>
      </c>
      <c r="F1280" s="3">
        <v>0</v>
      </c>
      <c r="G1280" s="3">
        <v>0</v>
      </c>
      <c r="H1280" s="3">
        <v>0</v>
      </c>
      <c r="I1280" s="3">
        <v>0</v>
      </c>
    </row>
    <row r="1281" spans="1:9" x14ac:dyDescent="0.25">
      <c r="A1281" s="2" t="s">
        <v>285</v>
      </c>
      <c r="B1281" s="2" t="s">
        <v>30</v>
      </c>
      <c r="C1281" s="3">
        <v>0</v>
      </c>
      <c r="D1281" s="3">
        <v>0</v>
      </c>
      <c r="E1281" s="3">
        <v>0</v>
      </c>
      <c r="F1281" s="3">
        <v>0</v>
      </c>
      <c r="G1281" s="3">
        <v>0</v>
      </c>
      <c r="H1281" s="3">
        <v>0</v>
      </c>
      <c r="I1281" s="3">
        <v>0</v>
      </c>
    </row>
    <row r="1282" spans="1:9" x14ac:dyDescent="0.25">
      <c r="A1282" s="2" t="s">
        <v>286</v>
      </c>
      <c r="B1282" s="2" t="s">
        <v>26</v>
      </c>
      <c r="C1282" s="3">
        <v>56.137999999999998</v>
      </c>
      <c r="D1282" s="3">
        <v>6.1095000000000003E-3</v>
      </c>
      <c r="E1282" s="3">
        <v>1.6953</v>
      </c>
      <c r="F1282" s="3">
        <v>0.57003000000000004</v>
      </c>
      <c r="G1282" s="3">
        <v>0.52442999999999995</v>
      </c>
      <c r="H1282" s="3">
        <v>6.8598000000000001E-3</v>
      </c>
      <c r="I1282" s="3">
        <v>35.441000000000003</v>
      </c>
    </row>
    <row r="1283" spans="1:9" x14ac:dyDescent="0.25">
      <c r="A1283" s="2" t="s">
        <v>286</v>
      </c>
      <c r="B1283" s="2" t="s">
        <v>27</v>
      </c>
      <c r="C1283" s="3">
        <v>23.754000000000001</v>
      </c>
      <c r="D1283" s="3">
        <v>2.5823999999999999E-3</v>
      </c>
      <c r="E1283" s="3">
        <v>0.61690999999999996</v>
      </c>
      <c r="F1283" s="3">
        <v>0.21193000000000001</v>
      </c>
      <c r="G1283" s="3">
        <v>0.19497999999999999</v>
      </c>
      <c r="H1283" s="3">
        <v>2.9949999999999998E-3</v>
      </c>
      <c r="I1283" s="3">
        <v>11.143000000000001</v>
      </c>
    </row>
    <row r="1284" spans="1:9" x14ac:dyDescent="0.25">
      <c r="A1284" s="2" t="s">
        <v>286</v>
      </c>
      <c r="B1284" s="2" t="s">
        <v>28</v>
      </c>
      <c r="C1284" s="3">
        <v>19.216000000000001</v>
      </c>
      <c r="D1284" s="3">
        <v>1.8871000000000001E-3</v>
      </c>
      <c r="E1284" s="3">
        <v>1.5169999999999999</v>
      </c>
      <c r="F1284" s="3">
        <v>1.0906000000000001E-2</v>
      </c>
      <c r="G1284" s="3">
        <v>1.0033E-2</v>
      </c>
      <c r="H1284" s="3">
        <v>2.5947000000000001E-3</v>
      </c>
      <c r="I1284" s="3">
        <v>1.7235</v>
      </c>
    </row>
    <row r="1285" spans="1:9" x14ac:dyDescent="0.25">
      <c r="A1285" s="2" t="s">
        <v>286</v>
      </c>
      <c r="B1285" s="2" t="s">
        <v>29</v>
      </c>
      <c r="C1285" s="3">
        <v>0.21856999999999999</v>
      </c>
      <c r="D1285" s="3">
        <v>8.8701999999999997E-4</v>
      </c>
      <c r="E1285" s="3">
        <v>1.3325</v>
      </c>
      <c r="F1285" s="3">
        <v>2.6845000000000001E-2</v>
      </c>
      <c r="G1285" s="3">
        <v>2.6040000000000001E-2</v>
      </c>
      <c r="H1285" s="3">
        <v>3.3473999999999997E-2</v>
      </c>
      <c r="I1285" s="3">
        <v>5.2907000000000003E-2</v>
      </c>
    </row>
    <row r="1286" spans="1:9" x14ac:dyDescent="0.25">
      <c r="A1286" s="2" t="s">
        <v>286</v>
      </c>
      <c r="B1286" s="2" t="s">
        <v>30</v>
      </c>
      <c r="C1286" s="3">
        <v>5.1269999999999996E-3</v>
      </c>
      <c r="D1286" s="3">
        <v>6.4432000000000004E-6</v>
      </c>
      <c r="E1286" s="3">
        <v>7.7495000000000003E-3</v>
      </c>
      <c r="F1286" s="3">
        <v>9.0377000000000003E-4</v>
      </c>
      <c r="G1286" s="3">
        <v>8.7666000000000003E-4</v>
      </c>
      <c r="H1286" s="3">
        <v>2.4189E-4</v>
      </c>
      <c r="I1286" s="3">
        <v>1.7384E-3</v>
      </c>
    </row>
    <row r="1287" spans="1:9" x14ac:dyDescent="0.25">
      <c r="A1287" s="2" t="s">
        <v>287</v>
      </c>
      <c r="B1287" s="2" t="s">
        <v>26</v>
      </c>
      <c r="C1287" s="3">
        <v>56.137999999999998</v>
      </c>
      <c r="D1287" s="3">
        <v>6.1095000000000003E-3</v>
      </c>
      <c r="E1287" s="3">
        <v>1.6953</v>
      </c>
      <c r="F1287" s="3">
        <v>0.57003000000000004</v>
      </c>
      <c r="G1287" s="3">
        <v>0.52442999999999995</v>
      </c>
      <c r="H1287" s="3">
        <v>6.8598000000000001E-3</v>
      </c>
      <c r="I1287" s="3">
        <v>36.756</v>
      </c>
    </row>
    <row r="1288" spans="1:9" x14ac:dyDescent="0.25">
      <c r="A1288" s="2" t="s">
        <v>287</v>
      </c>
      <c r="B1288" s="2" t="s">
        <v>27</v>
      </c>
      <c r="C1288" s="3">
        <v>23.754000000000001</v>
      </c>
      <c r="D1288" s="3">
        <v>2.5823999999999999E-3</v>
      </c>
      <c r="E1288" s="3">
        <v>0.61690999999999996</v>
      </c>
      <c r="F1288" s="3">
        <v>0.21193000000000001</v>
      </c>
      <c r="G1288" s="3">
        <v>0.19497999999999999</v>
      </c>
      <c r="H1288" s="3">
        <v>2.9949999999999998E-3</v>
      </c>
      <c r="I1288" s="3">
        <v>11.215</v>
      </c>
    </row>
    <row r="1289" spans="1:9" x14ac:dyDescent="0.25">
      <c r="A1289" s="2" t="s">
        <v>287</v>
      </c>
      <c r="B1289" s="2" t="s">
        <v>28</v>
      </c>
      <c r="C1289" s="3">
        <v>19.440000000000001</v>
      </c>
      <c r="D1289" s="3">
        <v>1.8871000000000001E-3</v>
      </c>
      <c r="E1289" s="3">
        <v>1.4643999999999999</v>
      </c>
      <c r="F1289" s="3">
        <v>1.0906000000000001E-2</v>
      </c>
      <c r="G1289" s="3">
        <v>1.0033E-2</v>
      </c>
      <c r="H1289" s="3">
        <v>2.5947000000000001E-3</v>
      </c>
      <c r="I1289" s="3">
        <v>1.9346000000000001</v>
      </c>
    </row>
    <row r="1290" spans="1:9" x14ac:dyDescent="0.25">
      <c r="A1290" s="2" t="s">
        <v>287</v>
      </c>
      <c r="B1290" s="2" t="s">
        <v>29</v>
      </c>
      <c r="C1290" s="3">
        <v>0.21856999999999999</v>
      </c>
      <c r="D1290" s="3">
        <v>8.8701999999999997E-4</v>
      </c>
      <c r="E1290" s="3">
        <v>1.3325</v>
      </c>
      <c r="F1290" s="3">
        <v>2.6845000000000001E-2</v>
      </c>
      <c r="G1290" s="3">
        <v>2.6040000000000001E-2</v>
      </c>
      <c r="H1290" s="3">
        <v>3.3473999999999997E-2</v>
      </c>
      <c r="I1290" s="3">
        <v>5.2907000000000003E-2</v>
      </c>
    </row>
    <row r="1291" spans="1:9" x14ac:dyDescent="0.25">
      <c r="A1291" s="2" t="s">
        <v>287</v>
      </c>
      <c r="B1291" s="2" t="s">
        <v>30</v>
      </c>
      <c r="C1291" s="3">
        <v>5.1269999999999996E-3</v>
      </c>
      <c r="D1291" s="3">
        <v>6.4432000000000004E-6</v>
      </c>
      <c r="E1291" s="3">
        <v>7.7495000000000003E-3</v>
      </c>
      <c r="F1291" s="3">
        <v>9.0377000000000003E-4</v>
      </c>
      <c r="G1291" s="3">
        <v>8.7666000000000003E-4</v>
      </c>
      <c r="H1291" s="3">
        <v>2.4189E-4</v>
      </c>
      <c r="I1291" s="3">
        <v>1.7384E-3</v>
      </c>
    </row>
    <row r="1292" spans="1:9" x14ac:dyDescent="0.25">
      <c r="A1292" s="2" t="s">
        <v>288</v>
      </c>
      <c r="B1292" s="2" t="s">
        <v>26</v>
      </c>
      <c r="C1292" s="3">
        <v>0</v>
      </c>
      <c r="D1292" s="3">
        <v>0</v>
      </c>
      <c r="E1292" s="3">
        <v>0</v>
      </c>
      <c r="F1292" s="3">
        <v>0</v>
      </c>
      <c r="G1292" s="3">
        <v>0</v>
      </c>
      <c r="H1292" s="3">
        <v>0</v>
      </c>
      <c r="I1292" s="3">
        <v>0</v>
      </c>
    </row>
    <row r="1293" spans="1:9" x14ac:dyDescent="0.25">
      <c r="A1293" s="2" t="s">
        <v>288</v>
      </c>
      <c r="B1293" s="2" t="s">
        <v>27</v>
      </c>
      <c r="C1293" s="3">
        <v>0</v>
      </c>
      <c r="D1293" s="3">
        <v>0</v>
      </c>
      <c r="E1293" s="3">
        <v>0</v>
      </c>
      <c r="F1293" s="3">
        <v>0</v>
      </c>
      <c r="G1293" s="3">
        <v>0</v>
      </c>
      <c r="H1293" s="3">
        <v>0</v>
      </c>
      <c r="I1293" s="3">
        <v>0</v>
      </c>
    </row>
    <row r="1294" spans="1:9" x14ac:dyDescent="0.25">
      <c r="A1294" s="2" t="s">
        <v>288</v>
      </c>
      <c r="B1294" s="2" t="s">
        <v>28</v>
      </c>
      <c r="C1294" s="3">
        <v>0</v>
      </c>
      <c r="D1294" s="3">
        <v>0</v>
      </c>
      <c r="E1294" s="3">
        <v>0</v>
      </c>
      <c r="F1294" s="3">
        <v>0</v>
      </c>
      <c r="G1294" s="3">
        <v>0</v>
      </c>
      <c r="H1294" s="3">
        <v>0</v>
      </c>
      <c r="I1294" s="3">
        <v>0</v>
      </c>
    </row>
    <row r="1295" spans="1:9" x14ac:dyDescent="0.25">
      <c r="A1295" s="2" t="s">
        <v>288</v>
      </c>
      <c r="B1295" s="2" t="s">
        <v>29</v>
      </c>
      <c r="C1295" s="3">
        <v>0</v>
      </c>
      <c r="D1295" s="3">
        <v>0</v>
      </c>
      <c r="E1295" s="3">
        <v>0</v>
      </c>
      <c r="F1295" s="3">
        <v>0</v>
      </c>
      <c r="G1295" s="3">
        <v>0</v>
      </c>
      <c r="H1295" s="3">
        <v>0</v>
      </c>
      <c r="I1295" s="3">
        <v>0</v>
      </c>
    </row>
    <row r="1296" spans="1:9" x14ac:dyDescent="0.25">
      <c r="A1296" s="2" t="s">
        <v>288</v>
      </c>
      <c r="B1296" s="2" t="s">
        <v>30</v>
      </c>
      <c r="C1296" s="3">
        <v>0</v>
      </c>
      <c r="D1296" s="3">
        <v>0</v>
      </c>
      <c r="E1296" s="3">
        <v>0</v>
      </c>
      <c r="F1296" s="3">
        <v>0</v>
      </c>
      <c r="G1296" s="3">
        <v>0</v>
      </c>
      <c r="H1296" s="3">
        <v>0</v>
      </c>
      <c r="I1296" s="3">
        <v>0</v>
      </c>
    </row>
    <row r="1297" spans="1:9" x14ac:dyDescent="0.25">
      <c r="A1297" s="2" t="s">
        <v>289</v>
      </c>
      <c r="B1297" s="2" t="s">
        <v>26</v>
      </c>
      <c r="C1297" s="3">
        <v>49.12</v>
      </c>
      <c r="D1297" s="3">
        <v>5.3458000000000004E-3</v>
      </c>
      <c r="E1297" s="3">
        <v>1.4834000000000001</v>
      </c>
      <c r="F1297" s="3">
        <v>0.49876999999999999</v>
      </c>
      <c r="G1297" s="3">
        <v>0.45887</v>
      </c>
      <c r="H1297" s="3">
        <v>6.0023000000000003E-3</v>
      </c>
      <c r="I1297" s="3">
        <v>31.504999999999999</v>
      </c>
    </row>
    <row r="1298" spans="1:9" x14ac:dyDescent="0.25">
      <c r="A1298" s="2" t="s">
        <v>289</v>
      </c>
      <c r="B1298" s="2" t="s">
        <v>27</v>
      </c>
      <c r="C1298" s="3">
        <v>20.785</v>
      </c>
      <c r="D1298" s="3">
        <v>2.2596000000000001E-3</v>
      </c>
      <c r="E1298" s="3">
        <v>0.53978999999999999</v>
      </c>
      <c r="F1298" s="3">
        <v>0.18543999999999999</v>
      </c>
      <c r="G1298" s="3">
        <v>0.17061000000000001</v>
      </c>
      <c r="H1298" s="3">
        <v>2.6205999999999998E-3</v>
      </c>
      <c r="I1298" s="3">
        <v>9.7751999999999999</v>
      </c>
    </row>
    <row r="1299" spans="1:9" x14ac:dyDescent="0.25">
      <c r="A1299" s="2" t="s">
        <v>289</v>
      </c>
      <c r="B1299" s="2" t="s">
        <v>28</v>
      </c>
      <c r="C1299" s="3">
        <v>16.888999999999999</v>
      </c>
      <c r="D1299" s="3">
        <v>1.6512E-3</v>
      </c>
      <c r="E1299" s="3">
        <v>1.3086</v>
      </c>
      <c r="F1299" s="3">
        <v>9.5423999999999995E-3</v>
      </c>
      <c r="G1299" s="3">
        <v>8.7790000000000003E-3</v>
      </c>
      <c r="H1299" s="3">
        <v>2.2704000000000001E-3</v>
      </c>
      <c r="I1299" s="3">
        <v>1.5903</v>
      </c>
    </row>
    <row r="1300" spans="1:9" x14ac:dyDescent="0.25">
      <c r="A1300" s="2" t="s">
        <v>289</v>
      </c>
      <c r="B1300" s="2" t="s">
        <v>29</v>
      </c>
      <c r="C1300" s="3">
        <v>0.19125</v>
      </c>
      <c r="D1300" s="3">
        <v>7.7614000000000003E-4</v>
      </c>
      <c r="E1300" s="3">
        <v>1.1659999999999999</v>
      </c>
      <c r="F1300" s="3">
        <v>2.3488999999999999E-2</v>
      </c>
      <c r="G1300" s="3">
        <v>2.2785E-2</v>
      </c>
      <c r="H1300" s="3">
        <v>2.929E-2</v>
      </c>
      <c r="I1300" s="3">
        <v>4.6293000000000001E-2</v>
      </c>
    </row>
    <row r="1301" spans="1:9" x14ac:dyDescent="0.25">
      <c r="A1301" s="2" t="s">
        <v>289</v>
      </c>
      <c r="B1301" s="2" t="s">
        <v>30</v>
      </c>
      <c r="C1301" s="3">
        <v>4.4860999999999998E-3</v>
      </c>
      <c r="D1301" s="3">
        <v>5.6377999999999996E-6</v>
      </c>
      <c r="E1301" s="3">
        <v>6.7808E-3</v>
      </c>
      <c r="F1301" s="3">
        <v>7.9080000000000003E-4</v>
      </c>
      <c r="G1301" s="3">
        <v>7.6707999999999995E-4</v>
      </c>
      <c r="H1301" s="3">
        <v>2.1165999999999999E-4</v>
      </c>
      <c r="I1301" s="3">
        <v>1.5211000000000001E-3</v>
      </c>
    </row>
    <row r="1302" spans="1:9" x14ac:dyDescent="0.25">
      <c r="A1302" s="2" t="s">
        <v>290</v>
      </c>
      <c r="B1302" s="2" t="s">
        <v>26</v>
      </c>
      <c r="C1302" s="3">
        <v>49.12</v>
      </c>
      <c r="D1302" s="3">
        <v>5.3458000000000004E-3</v>
      </c>
      <c r="E1302" s="3">
        <v>1.4834000000000001</v>
      </c>
      <c r="F1302" s="3">
        <v>0.49876999999999999</v>
      </c>
      <c r="G1302" s="3">
        <v>0.45887</v>
      </c>
      <c r="H1302" s="3">
        <v>6.0023000000000003E-3</v>
      </c>
      <c r="I1302" s="3">
        <v>31.446999999999999</v>
      </c>
    </row>
    <row r="1303" spans="1:9" x14ac:dyDescent="0.25">
      <c r="A1303" s="2" t="s">
        <v>290</v>
      </c>
      <c r="B1303" s="2" t="s">
        <v>27</v>
      </c>
      <c r="C1303" s="3">
        <v>20.785</v>
      </c>
      <c r="D1303" s="3">
        <v>2.2596000000000001E-3</v>
      </c>
      <c r="E1303" s="3">
        <v>0.53978999999999999</v>
      </c>
      <c r="F1303" s="3">
        <v>0.18543999999999999</v>
      </c>
      <c r="G1303" s="3">
        <v>0.17061000000000001</v>
      </c>
      <c r="H1303" s="3">
        <v>2.6205999999999998E-3</v>
      </c>
      <c r="I1303" s="3">
        <v>9.7748000000000008</v>
      </c>
    </row>
    <row r="1304" spans="1:9" x14ac:dyDescent="0.25">
      <c r="A1304" s="2" t="s">
        <v>290</v>
      </c>
      <c r="B1304" s="2" t="s">
        <v>28</v>
      </c>
      <c r="C1304" s="3">
        <v>16.899000000000001</v>
      </c>
      <c r="D1304" s="3">
        <v>1.6512E-3</v>
      </c>
      <c r="E1304" s="3">
        <v>1.3071999999999999</v>
      </c>
      <c r="F1304" s="3">
        <v>9.5423999999999995E-3</v>
      </c>
      <c r="G1304" s="3">
        <v>8.7790000000000003E-3</v>
      </c>
      <c r="H1304" s="3">
        <v>2.2704000000000001E-3</v>
      </c>
      <c r="I1304" s="3">
        <v>1.5773999999999999</v>
      </c>
    </row>
    <row r="1305" spans="1:9" x14ac:dyDescent="0.25">
      <c r="A1305" s="2" t="s">
        <v>290</v>
      </c>
      <c r="B1305" s="2" t="s">
        <v>29</v>
      </c>
      <c r="C1305" s="3">
        <v>0.19125</v>
      </c>
      <c r="D1305" s="3">
        <v>7.7614000000000003E-4</v>
      </c>
      <c r="E1305" s="3">
        <v>1.1659999999999999</v>
      </c>
      <c r="F1305" s="3">
        <v>2.3488999999999999E-2</v>
      </c>
      <c r="G1305" s="3">
        <v>2.2785E-2</v>
      </c>
      <c r="H1305" s="3">
        <v>2.929E-2</v>
      </c>
      <c r="I1305" s="3">
        <v>4.6293000000000001E-2</v>
      </c>
    </row>
    <row r="1306" spans="1:9" x14ac:dyDescent="0.25">
      <c r="A1306" s="2" t="s">
        <v>290</v>
      </c>
      <c r="B1306" s="2" t="s">
        <v>30</v>
      </c>
      <c r="C1306" s="3">
        <v>4.4860999999999998E-3</v>
      </c>
      <c r="D1306" s="3">
        <v>5.6377999999999996E-6</v>
      </c>
      <c r="E1306" s="3">
        <v>6.7808E-3</v>
      </c>
      <c r="F1306" s="3">
        <v>7.9080000000000003E-4</v>
      </c>
      <c r="G1306" s="3">
        <v>7.6707999999999995E-4</v>
      </c>
      <c r="H1306" s="3">
        <v>2.1165999999999999E-4</v>
      </c>
      <c r="I1306" s="3">
        <v>1.5211000000000001E-3</v>
      </c>
    </row>
    <row r="1307" spans="1:9" x14ac:dyDescent="0.25">
      <c r="A1307" s="2" t="s">
        <v>291</v>
      </c>
      <c r="B1307" s="2" t="s">
        <v>26</v>
      </c>
      <c r="C1307" s="3">
        <v>112.28</v>
      </c>
      <c r="D1307" s="3">
        <v>1.2219000000000001E-2</v>
      </c>
      <c r="E1307" s="3">
        <v>3.3904999999999998</v>
      </c>
      <c r="F1307" s="3">
        <v>1.1400999999999999</v>
      </c>
      <c r="G1307" s="3">
        <v>1.0488999999999999</v>
      </c>
      <c r="H1307" s="3">
        <v>1.372E-2</v>
      </c>
      <c r="I1307" s="3">
        <v>71.900999999999996</v>
      </c>
    </row>
    <row r="1308" spans="1:9" x14ac:dyDescent="0.25">
      <c r="A1308" s="2" t="s">
        <v>291</v>
      </c>
      <c r="B1308" s="2" t="s">
        <v>27</v>
      </c>
      <c r="C1308" s="3">
        <v>47.509</v>
      </c>
      <c r="D1308" s="3">
        <v>5.1649E-3</v>
      </c>
      <c r="E1308" s="3">
        <v>1.2338</v>
      </c>
      <c r="F1308" s="3">
        <v>0.42387000000000002</v>
      </c>
      <c r="G1308" s="3">
        <v>0.38995999999999997</v>
      </c>
      <c r="H1308" s="3">
        <v>5.9899000000000003E-3</v>
      </c>
      <c r="I1308" s="3">
        <v>22.353000000000002</v>
      </c>
    </row>
    <row r="1309" spans="1:9" x14ac:dyDescent="0.25">
      <c r="A1309" s="2" t="s">
        <v>291</v>
      </c>
      <c r="B1309" s="2" t="s">
        <v>28</v>
      </c>
      <c r="C1309" s="3">
        <v>38.679000000000002</v>
      </c>
      <c r="D1309" s="3">
        <v>3.7742000000000001E-3</v>
      </c>
      <c r="E1309" s="3">
        <v>2.9752000000000001</v>
      </c>
      <c r="F1309" s="3">
        <v>2.1811000000000001E-2</v>
      </c>
      <c r="G1309" s="3">
        <v>2.0066000000000001E-2</v>
      </c>
      <c r="H1309" s="3">
        <v>5.1894000000000003E-3</v>
      </c>
      <c r="I1309" s="3">
        <v>3.5964999999999998</v>
      </c>
    </row>
    <row r="1310" spans="1:9" x14ac:dyDescent="0.25">
      <c r="A1310" s="2" t="s">
        <v>291</v>
      </c>
      <c r="B1310" s="2" t="s">
        <v>29</v>
      </c>
      <c r="C1310" s="3">
        <v>0.43714999999999998</v>
      </c>
      <c r="D1310" s="3">
        <v>1.774E-3</v>
      </c>
      <c r="E1310" s="3">
        <v>2.665</v>
      </c>
      <c r="F1310" s="3">
        <v>5.3690000000000002E-2</v>
      </c>
      <c r="G1310" s="3">
        <v>5.2080000000000001E-2</v>
      </c>
      <c r="H1310" s="3">
        <v>6.6947999999999994E-2</v>
      </c>
      <c r="I1310" s="3">
        <v>0.10581</v>
      </c>
    </row>
    <row r="1311" spans="1:9" x14ac:dyDescent="0.25">
      <c r="A1311" s="2" t="s">
        <v>291</v>
      </c>
      <c r="B1311" s="2" t="s">
        <v>30</v>
      </c>
      <c r="C1311" s="3">
        <v>1.0253999999999999E-2</v>
      </c>
      <c r="D1311" s="3">
        <v>1.2886E-5</v>
      </c>
      <c r="E1311" s="3">
        <v>1.5499000000000001E-2</v>
      </c>
      <c r="F1311" s="3">
        <v>1.8075000000000001E-3</v>
      </c>
      <c r="G1311" s="3">
        <v>1.7533E-3</v>
      </c>
      <c r="H1311" s="3">
        <v>4.8378000000000001E-4</v>
      </c>
      <c r="I1311" s="3">
        <v>3.4767999999999999E-3</v>
      </c>
    </row>
    <row r="1312" spans="1:9" x14ac:dyDescent="0.25">
      <c r="A1312" s="2" t="s">
        <v>292</v>
      </c>
      <c r="B1312" s="2" t="s">
        <v>26</v>
      </c>
      <c r="C1312" s="3">
        <v>21.052</v>
      </c>
      <c r="D1312" s="3">
        <v>2.2910999999999999E-3</v>
      </c>
      <c r="E1312" s="3">
        <v>0.63571999999999995</v>
      </c>
      <c r="F1312" s="3">
        <v>0.21376000000000001</v>
      </c>
      <c r="G1312" s="3">
        <v>0.19666</v>
      </c>
      <c r="H1312" s="3">
        <v>2.5723999999999999E-3</v>
      </c>
      <c r="I1312" s="3">
        <v>13.255000000000001</v>
      </c>
    </row>
    <row r="1313" spans="1:9" x14ac:dyDescent="0.25">
      <c r="A1313" s="2" t="s">
        <v>292</v>
      </c>
      <c r="B1313" s="2" t="s">
        <v>27</v>
      </c>
      <c r="C1313" s="3">
        <v>8.9078999999999997</v>
      </c>
      <c r="D1313" s="3">
        <v>9.6840999999999995E-4</v>
      </c>
      <c r="E1313" s="3">
        <v>0.23133999999999999</v>
      </c>
      <c r="F1313" s="3">
        <v>7.9476000000000005E-2</v>
      </c>
      <c r="G1313" s="3">
        <v>7.3117000000000001E-2</v>
      </c>
      <c r="H1313" s="3">
        <v>1.1230999999999999E-3</v>
      </c>
      <c r="I1313" s="3">
        <v>4.1750999999999996</v>
      </c>
    </row>
    <row r="1314" spans="1:9" x14ac:dyDescent="0.25">
      <c r="A1314" s="2" t="s">
        <v>292</v>
      </c>
      <c r="B1314" s="2" t="s">
        <v>28</v>
      </c>
      <c r="C1314" s="3">
        <v>7.1883999999999997</v>
      </c>
      <c r="D1314" s="3">
        <v>7.0766999999999998E-4</v>
      </c>
      <c r="E1314" s="3">
        <v>0.57286000000000004</v>
      </c>
      <c r="F1314" s="3">
        <v>4.0895999999999997E-3</v>
      </c>
      <c r="G1314" s="3">
        <v>3.7623999999999999E-3</v>
      </c>
      <c r="H1314" s="3">
        <v>9.7302E-4</v>
      </c>
      <c r="I1314" s="3">
        <v>0.64297000000000004</v>
      </c>
    </row>
    <row r="1315" spans="1:9" x14ac:dyDescent="0.25">
      <c r="A1315" s="2" t="s">
        <v>292</v>
      </c>
      <c r="B1315" s="2" t="s">
        <v>29</v>
      </c>
      <c r="C1315" s="3">
        <v>8.1964999999999996E-2</v>
      </c>
      <c r="D1315" s="3">
        <v>3.3262999999999999E-4</v>
      </c>
      <c r="E1315" s="3">
        <v>0.49969000000000002</v>
      </c>
      <c r="F1315" s="3">
        <v>1.0067E-2</v>
      </c>
      <c r="G1315" s="3">
        <v>9.7649E-3</v>
      </c>
      <c r="H1315" s="3">
        <v>1.2553E-2</v>
      </c>
      <c r="I1315" s="3">
        <v>1.984E-2</v>
      </c>
    </row>
    <row r="1316" spans="1:9" x14ac:dyDescent="0.25">
      <c r="A1316" s="2" t="s">
        <v>292</v>
      </c>
      <c r="B1316" s="2" t="s">
        <v>30</v>
      </c>
      <c r="C1316" s="3">
        <v>1.9226E-3</v>
      </c>
      <c r="D1316" s="3">
        <v>2.4161999999999998E-6</v>
      </c>
      <c r="E1316" s="3">
        <v>2.9061E-3</v>
      </c>
      <c r="F1316" s="3">
        <v>3.3890999999999999E-4</v>
      </c>
      <c r="G1316" s="3">
        <v>3.2874999999999999E-4</v>
      </c>
      <c r="H1316" s="3">
        <v>9.0709000000000002E-5</v>
      </c>
      <c r="I1316" s="3">
        <v>6.5191000000000001E-4</v>
      </c>
    </row>
    <row r="1317" spans="1:9" x14ac:dyDescent="0.25">
      <c r="A1317" s="2" t="s">
        <v>293</v>
      </c>
      <c r="B1317" s="2" t="s">
        <v>26</v>
      </c>
      <c r="C1317" s="3">
        <v>392.96</v>
      </c>
      <c r="D1317" s="3">
        <v>4.2766999999999999E-2</v>
      </c>
      <c r="E1317" s="3">
        <v>11.867000000000001</v>
      </c>
      <c r="F1317" s="3">
        <v>3.9902000000000002</v>
      </c>
      <c r="G1317" s="3">
        <v>3.6709999999999998</v>
      </c>
      <c r="H1317" s="3">
        <v>4.8017999999999998E-2</v>
      </c>
      <c r="I1317" s="3">
        <v>252.55</v>
      </c>
    </row>
    <row r="1318" spans="1:9" x14ac:dyDescent="0.25">
      <c r="A1318" s="2" t="s">
        <v>293</v>
      </c>
      <c r="B1318" s="2" t="s">
        <v>27</v>
      </c>
      <c r="C1318" s="3">
        <v>166.28</v>
      </c>
      <c r="D1318" s="3">
        <v>1.8076999999999999E-2</v>
      </c>
      <c r="E1318" s="3">
        <v>4.3182999999999998</v>
      </c>
      <c r="F1318" s="3">
        <v>1.4835</v>
      </c>
      <c r="G1318" s="3">
        <v>1.3649</v>
      </c>
      <c r="H1318" s="3">
        <v>2.0965000000000001E-2</v>
      </c>
      <c r="I1318" s="3">
        <v>78.320999999999998</v>
      </c>
    </row>
    <row r="1319" spans="1:9" x14ac:dyDescent="0.25">
      <c r="A1319" s="2" t="s">
        <v>293</v>
      </c>
      <c r="B1319" s="2" t="s">
        <v>28</v>
      </c>
      <c r="C1319" s="3">
        <v>145.68</v>
      </c>
      <c r="D1319" s="3">
        <v>1.4153000000000001E-2</v>
      </c>
      <c r="E1319" s="3">
        <v>11.000999999999999</v>
      </c>
      <c r="F1319" s="3">
        <v>8.1792000000000004E-2</v>
      </c>
      <c r="G1319" s="3">
        <v>7.5248999999999996E-2</v>
      </c>
      <c r="H1319" s="3">
        <v>1.9460000000000002E-2</v>
      </c>
      <c r="I1319" s="3">
        <v>13.468</v>
      </c>
    </row>
    <row r="1320" spans="1:9" x14ac:dyDescent="0.25">
      <c r="A1320" s="2" t="s">
        <v>293</v>
      </c>
      <c r="B1320" s="2" t="s">
        <v>29</v>
      </c>
      <c r="C1320" s="3">
        <v>1.6393</v>
      </c>
      <c r="D1320" s="3">
        <v>6.6525999999999998E-3</v>
      </c>
      <c r="E1320" s="3">
        <v>9.9939</v>
      </c>
      <c r="F1320" s="3">
        <v>0.20133999999999999</v>
      </c>
      <c r="G1320" s="3">
        <v>0.1953</v>
      </c>
      <c r="H1320" s="3">
        <v>0.25106000000000001</v>
      </c>
      <c r="I1320" s="3">
        <v>0.39679999999999999</v>
      </c>
    </row>
    <row r="1321" spans="1:9" x14ac:dyDescent="0.25">
      <c r="A1321" s="2" t="s">
        <v>293</v>
      </c>
      <c r="B1321" s="2" t="s">
        <v>30</v>
      </c>
      <c r="C1321" s="3">
        <v>3.5888999999999997E-2</v>
      </c>
      <c r="D1321" s="3">
        <v>4.5102000000000003E-5</v>
      </c>
      <c r="E1321" s="3">
        <v>5.4246999999999997E-2</v>
      </c>
      <c r="F1321" s="3">
        <v>6.3264000000000003E-3</v>
      </c>
      <c r="G1321" s="3">
        <v>6.1365999999999999E-3</v>
      </c>
      <c r="H1321" s="3">
        <v>1.6932E-3</v>
      </c>
      <c r="I1321" s="3">
        <v>1.2168999999999999E-2</v>
      </c>
    </row>
    <row r="1322" spans="1:9" x14ac:dyDescent="0.25">
      <c r="A1322" s="2" t="s">
        <v>294</v>
      </c>
      <c r="B1322" s="2" t="s">
        <v>26</v>
      </c>
      <c r="C1322" s="3">
        <v>42.103000000000002</v>
      </c>
      <c r="D1322" s="3">
        <v>4.5821000000000004E-3</v>
      </c>
      <c r="E1322" s="3">
        <v>1.2714000000000001</v>
      </c>
      <c r="F1322" s="3">
        <v>0.42752000000000001</v>
      </c>
      <c r="G1322" s="3">
        <v>0.39332</v>
      </c>
      <c r="H1322" s="3">
        <v>5.1447999999999997E-3</v>
      </c>
      <c r="I1322" s="3">
        <v>27.300999999999998</v>
      </c>
    </row>
    <row r="1323" spans="1:9" x14ac:dyDescent="0.25">
      <c r="A1323" s="2" t="s">
        <v>294</v>
      </c>
      <c r="B1323" s="2" t="s">
        <v>27</v>
      </c>
      <c r="C1323" s="3">
        <v>17.815999999999999</v>
      </c>
      <c r="D1323" s="3">
        <v>1.9368E-3</v>
      </c>
      <c r="E1323" s="3">
        <v>0.46267999999999998</v>
      </c>
      <c r="F1323" s="3">
        <v>0.15895000000000001</v>
      </c>
      <c r="G1323" s="3">
        <v>0.14623</v>
      </c>
      <c r="H1323" s="3">
        <v>2.2461999999999998E-3</v>
      </c>
      <c r="I1323" s="3">
        <v>8.3946000000000005</v>
      </c>
    </row>
    <row r="1324" spans="1:9" x14ac:dyDescent="0.25">
      <c r="A1324" s="2" t="s">
        <v>294</v>
      </c>
      <c r="B1324" s="2" t="s">
        <v>28</v>
      </c>
      <c r="C1324" s="3">
        <v>14.526999999999999</v>
      </c>
      <c r="D1324" s="3">
        <v>1.4153E-3</v>
      </c>
      <c r="E1324" s="3">
        <v>1.1106</v>
      </c>
      <c r="F1324" s="3">
        <v>8.1791999999999993E-3</v>
      </c>
      <c r="G1324" s="3">
        <v>7.5249000000000002E-3</v>
      </c>
      <c r="H1324" s="3">
        <v>1.946E-3</v>
      </c>
      <c r="I1324" s="3">
        <v>1.4114</v>
      </c>
    </row>
    <row r="1325" spans="1:9" x14ac:dyDescent="0.25">
      <c r="A1325" s="2" t="s">
        <v>294</v>
      </c>
      <c r="B1325" s="2" t="s">
        <v>29</v>
      </c>
      <c r="C1325" s="3">
        <v>0.16392999999999999</v>
      </c>
      <c r="D1325" s="3">
        <v>6.6525999999999998E-4</v>
      </c>
      <c r="E1325" s="3">
        <v>0.99939</v>
      </c>
      <c r="F1325" s="3">
        <v>2.0133999999999999E-2</v>
      </c>
      <c r="G1325" s="3">
        <v>1.9529999999999999E-2</v>
      </c>
      <c r="H1325" s="3">
        <v>2.5106E-2</v>
      </c>
      <c r="I1325" s="3">
        <v>3.968E-2</v>
      </c>
    </row>
    <row r="1326" spans="1:9" x14ac:dyDescent="0.25">
      <c r="A1326" s="2" t="s">
        <v>294</v>
      </c>
      <c r="B1326" s="2" t="s">
        <v>30</v>
      </c>
      <c r="C1326" s="3">
        <v>3.8452E-3</v>
      </c>
      <c r="D1326" s="3">
        <v>4.8323999999999997E-6</v>
      </c>
      <c r="E1326" s="3">
        <v>5.8122E-3</v>
      </c>
      <c r="F1326" s="3">
        <v>6.7783000000000003E-4</v>
      </c>
      <c r="G1326" s="3">
        <v>6.5749000000000005E-4</v>
      </c>
      <c r="H1326" s="3">
        <v>1.8142000000000001E-4</v>
      </c>
      <c r="I1326" s="3">
        <v>1.3037999999999999E-3</v>
      </c>
    </row>
    <row r="1327" spans="1:9" x14ac:dyDescent="0.25">
      <c r="A1327" s="2" t="s">
        <v>295</v>
      </c>
      <c r="B1327" s="2" t="s">
        <v>26</v>
      </c>
      <c r="C1327" s="3">
        <v>231.57</v>
      </c>
      <c r="D1327" s="3">
        <v>2.5201999999999999E-2</v>
      </c>
      <c r="E1327" s="3">
        <v>6.9930000000000003</v>
      </c>
      <c r="F1327" s="3">
        <v>2.3513999999999999</v>
      </c>
      <c r="G1327" s="3">
        <v>2.1633</v>
      </c>
      <c r="H1327" s="3">
        <v>2.8296999999999999E-2</v>
      </c>
      <c r="I1327" s="3">
        <v>148.47999999999999</v>
      </c>
    </row>
    <row r="1328" spans="1:9" x14ac:dyDescent="0.25">
      <c r="A1328" s="2" t="s">
        <v>295</v>
      </c>
      <c r="B1328" s="2" t="s">
        <v>27</v>
      </c>
      <c r="C1328" s="3">
        <v>97.986999999999995</v>
      </c>
      <c r="D1328" s="3">
        <v>1.0652999999999999E-2</v>
      </c>
      <c r="E1328" s="3">
        <v>2.5447000000000002</v>
      </c>
      <c r="F1328" s="3">
        <v>0.87422999999999995</v>
      </c>
      <c r="G1328" s="3">
        <v>0.80428999999999995</v>
      </c>
      <c r="H1328" s="3">
        <v>1.2354E-2</v>
      </c>
      <c r="I1328" s="3">
        <v>46.121000000000002</v>
      </c>
    </row>
    <row r="1329" spans="1:9" x14ac:dyDescent="0.25">
      <c r="A1329" s="2" t="s">
        <v>295</v>
      </c>
      <c r="B1329" s="2" t="s">
        <v>28</v>
      </c>
      <c r="C1329" s="3">
        <v>80.012</v>
      </c>
      <c r="D1329" s="3">
        <v>7.7844000000000003E-3</v>
      </c>
      <c r="E1329" s="3">
        <v>6.0768000000000004</v>
      </c>
      <c r="F1329" s="3">
        <v>4.4985999999999998E-2</v>
      </c>
      <c r="G1329" s="3">
        <v>4.1387E-2</v>
      </c>
      <c r="H1329" s="3">
        <v>1.0703000000000001E-2</v>
      </c>
      <c r="I1329" s="3">
        <v>7.3719000000000001</v>
      </c>
    </row>
    <row r="1330" spans="1:9" x14ac:dyDescent="0.25">
      <c r="A1330" s="2" t="s">
        <v>295</v>
      </c>
      <c r="B1330" s="2" t="s">
        <v>29</v>
      </c>
      <c r="C1330" s="3">
        <v>0.90161000000000002</v>
      </c>
      <c r="D1330" s="3">
        <v>3.6589000000000001E-3</v>
      </c>
      <c r="E1330" s="3">
        <v>5.4965999999999999</v>
      </c>
      <c r="F1330" s="3">
        <v>0.11074000000000001</v>
      </c>
      <c r="G1330" s="3">
        <v>0.10741000000000001</v>
      </c>
      <c r="H1330" s="3">
        <v>0.13808000000000001</v>
      </c>
      <c r="I1330" s="3">
        <v>0.21823999999999999</v>
      </c>
    </row>
    <row r="1331" spans="1:9" x14ac:dyDescent="0.25">
      <c r="A1331" s="2" t="s">
        <v>295</v>
      </c>
      <c r="B1331" s="2" t="s">
        <v>30</v>
      </c>
      <c r="C1331" s="3">
        <v>2.1149000000000001E-2</v>
      </c>
      <c r="D1331" s="3">
        <v>2.6577999999999999E-5</v>
      </c>
      <c r="E1331" s="3">
        <v>3.1967000000000002E-2</v>
      </c>
      <c r="F1331" s="3">
        <v>3.7280999999999998E-3</v>
      </c>
      <c r="G1331" s="3">
        <v>3.6162E-3</v>
      </c>
      <c r="H1331" s="3">
        <v>9.9780000000000008E-4</v>
      </c>
      <c r="I1331" s="3">
        <v>7.1710000000000003E-3</v>
      </c>
    </row>
    <row r="1332" spans="1:9" x14ac:dyDescent="0.25">
      <c r="A1332" s="2" t="s">
        <v>296</v>
      </c>
      <c r="B1332" s="2" t="s">
        <v>26</v>
      </c>
      <c r="C1332" s="3">
        <v>28.068999999999999</v>
      </c>
      <c r="D1332" s="3">
        <v>3.0547999999999999E-3</v>
      </c>
      <c r="E1332" s="3">
        <v>0.84762999999999999</v>
      </c>
      <c r="F1332" s="3">
        <v>0.28500999999999999</v>
      </c>
      <c r="G1332" s="3">
        <v>0.26221</v>
      </c>
      <c r="H1332" s="3">
        <v>3.4299E-3</v>
      </c>
      <c r="I1332" s="3">
        <v>17.431999999999999</v>
      </c>
    </row>
    <row r="1333" spans="1:9" x14ac:dyDescent="0.25">
      <c r="A1333" s="2" t="s">
        <v>296</v>
      </c>
      <c r="B1333" s="2" t="s">
        <v>27</v>
      </c>
      <c r="C1333" s="3">
        <v>11.877000000000001</v>
      </c>
      <c r="D1333" s="3">
        <v>1.2911999999999999E-3</v>
      </c>
      <c r="E1333" s="3">
        <v>0.30845</v>
      </c>
      <c r="F1333" s="3">
        <v>0.10596999999999999</v>
      </c>
      <c r="G1333" s="3">
        <v>9.7489999999999993E-2</v>
      </c>
      <c r="H1333" s="3">
        <v>1.4974999999999999E-3</v>
      </c>
      <c r="I1333" s="3">
        <v>5.5598000000000001</v>
      </c>
    </row>
    <row r="1334" spans="1:9" x14ac:dyDescent="0.25">
      <c r="A1334" s="2" t="s">
        <v>296</v>
      </c>
      <c r="B1334" s="2" t="s">
        <v>28</v>
      </c>
      <c r="C1334" s="3">
        <v>9.5856999999999992</v>
      </c>
      <c r="D1334" s="3">
        <v>9.4355999999999997E-4</v>
      </c>
      <c r="E1334" s="3">
        <v>0.76588999999999996</v>
      </c>
      <c r="F1334" s="3">
        <v>5.4527999999999998E-3</v>
      </c>
      <c r="G1334" s="3">
        <v>5.0166000000000004E-3</v>
      </c>
      <c r="H1334" s="3">
        <v>1.2974E-3</v>
      </c>
      <c r="I1334" s="3">
        <v>0.80993000000000004</v>
      </c>
    </row>
    <row r="1335" spans="1:9" x14ac:dyDescent="0.25">
      <c r="A1335" s="2" t="s">
        <v>296</v>
      </c>
      <c r="B1335" s="2" t="s">
        <v>29</v>
      </c>
      <c r="C1335" s="3">
        <v>0.10929</v>
      </c>
      <c r="D1335" s="3">
        <v>4.4350999999999999E-4</v>
      </c>
      <c r="E1335" s="3">
        <v>0.66625999999999996</v>
      </c>
      <c r="F1335" s="3">
        <v>1.3422999999999999E-2</v>
      </c>
      <c r="G1335" s="3">
        <v>1.302E-2</v>
      </c>
      <c r="H1335" s="3">
        <v>1.6736999999999998E-2</v>
      </c>
      <c r="I1335" s="3">
        <v>2.6453000000000001E-2</v>
      </c>
    </row>
    <row r="1336" spans="1:9" x14ac:dyDescent="0.25">
      <c r="A1336" s="2" t="s">
        <v>296</v>
      </c>
      <c r="B1336" s="2" t="s">
        <v>30</v>
      </c>
      <c r="C1336" s="3">
        <v>2.5634999999999998E-3</v>
      </c>
      <c r="D1336" s="3">
        <v>3.2216000000000002E-6</v>
      </c>
      <c r="E1336" s="3">
        <v>3.8747999999999999E-3</v>
      </c>
      <c r="F1336" s="3">
        <v>4.5188999999999998E-4</v>
      </c>
      <c r="G1336" s="3">
        <v>4.3833000000000001E-4</v>
      </c>
      <c r="H1336" s="3">
        <v>1.2095E-4</v>
      </c>
      <c r="I1336" s="3">
        <v>8.6921000000000003E-4</v>
      </c>
    </row>
    <row r="1337" spans="1:9" x14ac:dyDescent="0.25">
      <c r="A1337" s="2" t="s">
        <v>297</v>
      </c>
      <c r="B1337" s="2" t="s">
        <v>26</v>
      </c>
      <c r="C1337" s="3">
        <v>0</v>
      </c>
      <c r="D1337" s="3">
        <v>0</v>
      </c>
      <c r="E1337" s="3">
        <v>0</v>
      </c>
      <c r="F1337" s="3">
        <v>0</v>
      </c>
      <c r="G1337" s="3">
        <v>0</v>
      </c>
      <c r="H1337" s="3">
        <v>0</v>
      </c>
      <c r="I1337" s="3">
        <v>0</v>
      </c>
    </row>
    <row r="1338" spans="1:9" x14ac:dyDescent="0.25">
      <c r="A1338" s="2" t="s">
        <v>297</v>
      </c>
      <c r="B1338" s="2" t="s">
        <v>27</v>
      </c>
      <c r="C1338" s="3">
        <v>0</v>
      </c>
      <c r="D1338" s="3">
        <v>0</v>
      </c>
      <c r="E1338" s="3">
        <v>0</v>
      </c>
      <c r="F1338" s="3">
        <v>0</v>
      </c>
      <c r="G1338" s="3">
        <v>0</v>
      </c>
      <c r="H1338" s="3">
        <v>0</v>
      </c>
      <c r="I1338" s="3">
        <v>0</v>
      </c>
    </row>
    <row r="1339" spans="1:9" x14ac:dyDescent="0.25">
      <c r="A1339" s="2" t="s">
        <v>297</v>
      </c>
      <c r="B1339" s="2" t="s">
        <v>28</v>
      </c>
      <c r="C1339" s="3">
        <v>0</v>
      </c>
      <c r="D1339" s="3">
        <v>0</v>
      </c>
      <c r="E1339" s="3">
        <v>0</v>
      </c>
      <c r="F1339" s="3">
        <v>0</v>
      </c>
      <c r="G1339" s="3">
        <v>0</v>
      </c>
      <c r="H1339" s="3">
        <v>0</v>
      </c>
      <c r="I1339" s="3">
        <v>0</v>
      </c>
    </row>
    <row r="1340" spans="1:9" x14ac:dyDescent="0.25">
      <c r="A1340" s="2" t="s">
        <v>297</v>
      </c>
      <c r="B1340" s="2" t="s">
        <v>29</v>
      </c>
      <c r="C1340" s="3">
        <v>0</v>
      </c>
      <c r="D1340" s="3">
        <v>0</v>
      </c>
      <c r="E1340" s="3">
        <v>0</v>
      </c>
      <c r="F1340" s="3">
        <v>0</v>
      </c>
      <c r="G1340" s="3">
        <v>0</v>
      </c>
      <c r="H1340" s="3">
        <v>0</v>
      </c>
      <c r="I1340" s="3">
        <v>0</v>
      </c>
    </row>
    <row r="1341" spans="1:9" x14ac:dyDescent="0.25">
      <c r="A1341" s="2" t="s">
        <v>297</v>
      </c>
      <c r="B1341" s="2" t="s">
        <v>30</v>
      </c>
      <c r="C1341" s="3">
        <v>0</v>
      </c>
      <c r="D1341" s="3">
        <v>0</v>
      </c>
      <c r="E1341" s="3">
        <v>0</v>
      </c>
      <c r="F1341" s="3">
        <v>0</v>
      </c>
      <c r="G1341" s="3">
        <v>0</v>
      </c>
      <c r="H1341" s="3">
        <v>0</v>
      </c>
      <c r="I1341" s="3">
        <v>0</v>
      </c>
    </row>
    <row r="1342" spans="1:9" x14ac:dyDescent="0.25">
      <c r="A1342" s="2" t="s">
        <v>298</v>
      </c>
      <c r="B1342" s="2" t="s">
        <v>26</v>
      </c>
      <c r="C1342" s="3">
        <v>21.052</v>
      </c>
      <c r="D1342" s="3">
        <v>2.2910999999999999E-3</v>
      </c>
      <c r="E1342" s="3">
        <v>0.63571999999999995</v>
      </c>
      <c r="F1342" s="3">
        <v>0.21376000000000001</v>
      </c>
      <c r="G1342" s="3">
        <v>0.19666</v>
      </c>
      <c r="H1342" s="3">
        <v>2.5723999999999999E-3</v>
      </c>
      <c r="I1342" s="3">
        <v>13.313000000000001</v>
      </c>
    </row>
    <row r="1343" spans="1:9" x14ac:dyDescent="0.25">
      <c r="A1343" s="2" t="s">
        <v>298</v>
      </c>
      <c r="B1343" s="2" t="s">
        <v>27</v>
      </c>
      <c r="C1343" s="3">
        <v>8.9078999999999997</v>
      </c>
      <c r="D1343" s="3">
        <v>9.6840999999999995E-4</v>
      </c>
      <c r="E1343" s="3">
        <v>0.23133999999999999</v>
      </c>
      <c r="F1343" s="3">
        <v>7.9476000000000005E-2</v>
      </c>
      <c r="G1343" s="3">
        <v>7.3117000000000001E-2</v>
      </c>
      <c r="H1343" s="3">
        <v>1.1230999999999999E-3</v>
      </c>
      <c r="I1343" s="3">
        <v>4.1821999999999999</v>
      </c>
    </row>
    <row r="1344" spans="1:9" x14ac:dyDescent="0.25">
      <c r="A1344" s="2" t="s">
        <v>298</v>
      </c>
      <c r="B1344" s="2" t="s">
        <v>28</v>
      </c>
      <c r="C1344" s="3">
        <v>7.2263999999999999</v>
      </c>
      <c r="D1344" s="3">
        <v>7.0766999999999998E-4</v>
      </c>
      <c r="E1344" s="3">
        <v>0.56438999999999995</v>
      </c>
      <c r="F1344" s="3">
        <v>4.0895999999999997E-3</v>
      </c>
      <c r="G1344" s="3">
        <v>3.7623999999999999E-3</v>
      </c>
      <c r="H1344" s="3">
        <v>9.7302E-4</v>
      </c>
      <c r="I1344" s="3">
        <v>0.64681</v>
      </c>
    </row>
    <row r="1345" spans="1:9" x14ac:dyDescent="0.25">
      <c r="A1345" s="2" t="s">
        <v>298</v>
      </c>
      <c r="B1345" s="2" t="s">
        <v>29</v>
      </c>
      <c r="C1345" s="3">
        <v>8.1964999999999996E-2</v>
      </c>
      <c r="D1345" s="3">
        <v>3.3262999999999999E-4</v>
      </c>
      <c r="E1345" s="3">
        <v>0.49969000000000002</v>
      </c>
      <c r="F1345" s="3">
        <v>1.0067E-2</v>
      </c>
      <c r="G1345" s="3">
        <v>9.7649E-3</v>
      </c>
      <c r="H1345" s="3">
        <v>1.2553E-2</v>
      </c>
      <c r="I1345" s="3">
        <v>1.984E-2</v>
      </c>
    </row>
    <row r="1346" spans="1:9" x14ac:dyDescent="0.25">
      <c r="A1346" s="2" t="s">
        <v>298</v>
      </c>
      <c r="B1346" s="2" t="s">
        <v>30</v>
      </c>
      <c r="C1346" s="3">
        <v>1.9226E-3</v>
      </c>
      <c r="D1346" s="3">
        <v>2.4161999999999998E-6</v>
      </c>
      <c r="E1346" s="3">
        <v>2.9061E-3</v>
      </c>
      <c r="F1346" s="3">
        <v>3.3890999999999999E-4</v>
      </c>
      <c r="G1346" s="3">
        <v>3.2874999999999999E-4</v>
      </c>
      <c r="H1346" s="3">
        <v>9.0709000000000002E-5</v>
      </c>
      <c r="I1346" s="3">
        <v>6.5191000000000001E-4</v>
      </c>
    </row>
    <row r="1347" spans="1:9" x14ac:dyDescent="0.25">
      <c r="A1347" s="2" t="s">
        <v>299</v>
      </c>
      <c r="B1347" s="2" t="s">
        <v>26</v>
      </c>
      <c r="C1347" s="3">
        <v>21.052</v>
      </c>
      <c r="D1347" s="3">
        <v>2.2910999999999999E-3</v>
      </c>
      <c r="E1347" s="3">
        <v>0.63571999999999995</v>
      </c>
      <c r="F1347" s="3">
        <v>0.21376000000000001</v>
      </c>
      <c r="G1347" s="3">
        <v>0.19666</v>
      </c>
      <c r="H1347" s="3">
        <v>2.5723999999999999E-3</v>
      </c>
      <c r="I1347" s="3">
        <v>13.56</v>
      </c>
    </row>
    <row r="1348" spans="1:9" x14ac:dyDescent="0.25">
      <c r="A1348" s="2" t="s">
        <v>299</v>
      </c>
      <c r="B1348" s="2" t="s">
        <v>27</v>
      </c>
      <c r="C1348" s="3">
        <v>8.9078999999999997</v>
      </c>
      <c r="D1348" s="3">
        <v>9.6840999999999995E-4</v>
      </c>
      <c r="E1348" s="3">
        <v>0.23133999999999999</v>
      </c>
      <c r="F1348" s="3">
        <v>7.9476000000000005E-2</v>
      </c>
      <c r="G1348" s="3">
        <v>7.3117000000000001E-2</v>
      </c>
      <c r="H1348" s="3">
        <v>1.1230999999999999E-3</v>
      </c>
      <c r="I1348" s="3">
        <v>4.1921999999999997</v>
      </c>
    </row>
    <row r="1349" spans="1:9" x14ac:dyDescent="0.25">
      <c r="A1349" s="2" t="s">
        <v>299</v>
      </c>
      <c r="B1349" s="2" t="s">
        <v>28</v>
      </c>
      <c r="C1349" s="3">
        <v>7.2465999999999999</v>
      </c>
      <c r="D1349" s="3">
        <v>7.0766999999999998E-4</v>
      </c>
      <c r="E1349" s="3">
        <v>0.55881000000000003</v>
      </c>
      <c r="F1349" s="3">
        <v>4.0895999999999997E-3</v>
      </c>
      <c r="G1349" s="3">
        <v>3.7623999999999999E-3</v>
      </c>
      <c r="H1349" s="3">
        <v>9.7302E-4</v>
      </c>
      <c r="I1349" s="3">
        <v>0.69116999999999995</v>
      </c>
    </row>
    <row r="1350" spans="1:9" x14ac:dyDescent="0.25">
      <c r="A1350" s="2" t="s">
        <v>299</v>
      </c>
      <c r="B1350" s="2" t="s">
        <v>29</v>
      </c>
      <c r="C1350" s="3">
        <v>8.1964999999999996E-2</v>
      </c>
      <c r="D1350" s="3">
        <v>3.3262999999999999E-4</v>
      </c>
      <c r="E1350" s="3">
        <v>0.49969000000000002</v>
      </c>
      <c r="F1350" s="3">
        <v>1.0067E-2</v>
      </c>
      <c r="G1350" s="3">
        <v>9.7649E-3</v>
      </c>
      <c r="H1350" s="3">
        <v>1.2553E-2</v>
      </c>
      <c r="I1350" s="3">
        <v>1.984E-2</v>
      </c>
    </row>
    <row r="1351" spans="1:9" x14ac:dyDescent="0.25">
      <c r="A1351" s="2" t="s">
        <v>299</v>
      </c>
      <c r="B1351" s="2" t="s">
        <v>30</v>
      </c>
      <c r="C1351" s="3">
        <v>1.9226E-3</v>
      </c>
      <c r="D1351" s="3">
        <v>2.4161999999999998E-6</v>
      </c>
      <c r="E1351" s="3">
        <v>2.9061E-3</v>
      </c>
      <c r="F1351" s="3">
        <v>3.3890999999999999E-4</v>
      </c>
      <c r="G1351" s="3">
        <v>3.2874999999999999E-4</v>
      </c>
      <c r="H1351" s="3">
        <v>9.0709000000000002E-5</v>
      </c>
      <c r="I1351" s="3">
        <v>6.5191000000000001E-4</v>
      </c>
    </row>
    <row r="1352" spans="1:9" x14ac:dyDescent="0.25">
      <c r="A1352" s="2" t="s">
        <v>300</v>
      </c>
      <c r="B1352" s="2" t="s">
        <v>26</v>
      </c>
      <c r="C1352" s="3">
        <v>35.085999999999999</v>
      </c>
      <c r="D1352" s="3">
        <v>3.8184999999999998E-3</v>
      </c>
      <c r="E1352" s="3">
        <v>1.0595000000000001</v>
      </c>
      <c r="F1352" s="3">
        <v>0.35626999999999998</v>
      </c>
      <c r="G1352" s="3">
        <v>0.32777000000000001</v>
      </c>
      <c r="H1352" s="3">
        <v>4.2874000000000002E-3</v>
      </c>
      <c r="I1352" s="3">
        <v>21.936</v>
      </c>
    </row>
    <row r="1353" spans="1:9" x14ac:dyDescent="0.25">
      <c r="A1353" s="2" t="s">
        <v>300</v>
      </c>
      <c r="B1353" s="2" t="s">
        <v>27</v>
      </c>
      <c r="C1353" s="3">
        <v>14.846</v>
      </c>
      <c r="D1353" s="3">
        <v>1.614E-3</v>
      </c>
      <c r="E1353" s="3">
        <v>0.38557000000000002</v>
      </c>
      <c r="F1353" s="3">
        <v>0.13245999999999999</v>
      </c>
      <c r="G1353" s="3">
        <v>0.12186</v>
      </c>
      <c r="H1353" s="3">
        <v>1.8718999999999999E-3</v>
      </c>
      <c r="I1353" s="3">
        <v>6.9520999999999997</v>
      </c>
    </row>
    <row r="1354" spans="1:9" x14ac:dyDescent="0.25">
      <c r="A1354" s="2" t="s">
        <v>300</v>
      </c>
      <c r="B1354" s="2" t="s">
        <v>28</v>
      </c>
      <c r="C1354" s="3">
        <v>11.962999999999999</v>
      </c>
      <c r="D1354" s="3">
        <v>1.1793999999999999E-3</v>
      </c>
      <c r="E1354" s="3">
        <v>0.95989000000000002</v>
      </c>
      <c r="F1354" s="3">
        <v>6.816E-3</v>
      </c>
      <c r="G1354" s="3">
        <v>6.2706999999999997E-3</v>
      </c>
      <c r="H1354" s="3">
        <v>1.6217E-3</v>
      </c>
      <c r="I1354" s="3">
        <v>1.0438000000000001</v>
      </c>
    </row>
    <row r="1355" spans="1:9" x14ac:dyDescent="0.25">
      <c r="A1355" s="2" t="s">
        <v>300</v>
      </c>
      <c r="B1355" s="2" t="s">
        <v>29</v>
      </c>
      <c r="C1355" s="3">
        <v>0.13661000000000001</v>
      </c>
      <c r="D1355" s="3">
        <v>5.5438999999999998E-4</v>
      </c>
      <c r="E1355" s="3">
        <v>0.83282</v>
      </c>
      <c r="F1355" s="3">
        <v>1.6778000000000001E-2</v>
      </c>
      <c r="G1355" s="3">
        <v>1.6275000000000001E-2</v>
      </c>
      <c r="H1355" s="3">
        <v>2.0920999999999999E-2</v>
      </c>
      <c r="I1355" s="3">
        <v>3.3066999999999999E-2</v>
      </c>
    </row>
    <row r="1356" spans="1:9" x14ac:dyDescent="0.25">
      <c r="A1356" s="2" t="s">
        <v>300</v>
      </c>
      <c r="B1356" s="2" t="s">
        <v>30</v>
      </c>
      <c r="C1356" s="3">
        <v>3.2044E-3</v>
      </c>
      <c r="D1356" s="3">
        <v>4.0269999999999997E-6</v>
      </c>
      <c r="E1356" s="3">
        <v>4.8434999999999997E-3</v>
      </c>
      <c r="F1356" s="3">
        <v>5.6486000000000004E-4</v>
      </c>
      <c r="G1356" s="3">
        <v>5.4790999999999998E-4</v>
      </c>
      <c r="H1356" s="3">
        <v>1.5118E-4</v>
      </c>
      <c r="I1356" s="3">
        <v>1.0865E-3</v>
      </c>
    </row>
    <row r="1357" spans="1:9" x14ac:dyDescent="0.25">
      <c r="A1357" s="2" t="s">
        <v>301</v>
      </c>
      <c r="B1357" s="2" t="s">
        <v>26</v>
      </c>
      <c r="C1357" s="3">
        <v>56.137999999999998</v>
      </c>
      <c r="D1357" s="3">
        <v>6.1095000000000003E-3</v>
      </c>
      <c r="E1357" s="3">
        <v>1.6953</v>
      </c>
      <c r="F1357" s="3">
        <v>0.57003000000000004</v>
      </c>
      <c r="G1357" s="3">
        <v>0.52442999999999995</v>
      </c>
      <c r="H1357" s="3">
        <v>6.8598000000000001E-3</v>
      </c>
      <c r="I1357" s="3">
        <v>36.585999999999999</v>
      </c>
    </row>
    <row r="1358" spans="1:9" x14ac:dyDescent="0.25">
      <c r="A1358" s="2" t="s">
        <v>301</v>
      </c>
      <c r="B1358" s="2" t="s">
        <v>27</v>
      </c>
      <c r="C1358" s="3">
        <v>23.754000000000001</v>
      </c>
      <c r="D1358" s="3">
        <v>2.5823999999999999E-3</v>
      </c>
      <c r="E1358" s="3">
        <v>0.61690999999999996</v>
      </c>
      <c r="F1358" s="3">
        <v>0.21193000000000001</v>
      </c>
      <c r="G1358" s="3">
        <v>0.19497999999999999</v>
      </c>
      <c r="H1358" s="3">
        <v>2.9949999999999998E-3</v>
      </c>
      <c r="I1358" s="3">
        <v>11.206</v>
      </c>
    </row>
    <row r="1359" spans="1:9" x14ac:dyDescent="0.25">
      <c r="A1359" s="2" t="s">
        <v>301</v>
      </c>
      <c r="B1359" s="2" t="s">
        <v>28</v>
      </c>
      <c r="C1359" s="3">
        <v>19.416</v>
      </c>
      <c r="D1359" s="3">
        <v>1.8871000000000001E-3</v>
      </c>
      <c r="E1359" s="3">
        <v>1.4694</v>
      </c>
      <c r="F1359" s="3">
        <v>1.0906000000000001E-2</v>
      </c>
      <c r="G1359" s="3">
        <v>1.0033E-2</v>
      </c>
      <c r="H1359" s="3">
        <v>2.5947000000000001E-3</v>
      </c>
      <c r="I1359" s="3">
        <v>1.9066000000000001</v>
      </c>
    </row>
    <row r="1360" spans="1:9" x14ac:dyDescent="0.25">
      <c r="A1360" s="2" t="s">
        <v>301</v>
      </c>
      <c r="B1360" s="2" t="s">
        <v>29</v>
      </c>
      <c r="C1360" s="3">
        <v>0.21856999999999999</v>
      </c>
      <c r="D1360" s="3">
        <v>8.8701999999999997E-4</v>
      </c>
      <c r="E1360" s="3">
        <v>1.3325</v>
      </c>
      <c r="F1360" s="3">
        <v>2.6845000000000001E-2</v>
      </c>
      <c r="G1360" s="3">
        <v>2.6040000000000001E-2</v>
      </c>
      <c r="H1360" s="3">
        <v>3.3473999999999997E-2</v>
      </c>
      <c r="I1360" s="3">
        <v>5.2907000000000003E-2</v>
      </c>
    </row>
    <row r="1361" spans="1:9" x14ac:dyDescent="0.25">
      <c r="A1361" s="2" t="s">
        <v>301</v>
      </c>
      <c r="B1361" s="2" t="s">
        <v>30</v>
      </c>
      <c r="C1361" s="3">
        <v>5.1269999999999996E-3</v>
      </c>
      <c r="D1361" s="3">
        <v>6.4432000000000004E-6</v>
      </c>
      <c r="E1361" s="3">
        <v>7.7495000000000003E-3</v>
      </c>
      <c r="F1361" s="3">
        <v>9.0377000000000003E-4</v>
      </c>
      <c r="G1361" s="3">
        <v>8.7666000000000003E-4</v>
      </c>
      <c r="H1361" s="3">
        <v>2.4189E-4</v>
      </c>
      <c r="I1361" s="3">
        <v>1.7384E-3</v>
      </c>
    </row>
    <row r="1362" spans="1:9" x14ac:dyDescent="0.25">
      <c r="A1362" s="2" t="s">
        <v>302</v>
      </c>
      <c r="B1362" s="2" t="s">
        <v>26</v>
      </c>
      <c r="C1362" s="3">
        <v>350.86</v>
      </c>
      <c r="D1362" s="3">
        <v>3.8184999999999997E-2</v>
      </c>
      <c r="E1362" s="3">
        <v>10.595000000000001</v>
      </c>
      <c r="F1362" s="3">
        <v>3.5627</v>
      </c>
      <c r="G1362" s="3">
        <v>3.2776999999999998</v>
      </c>
      <c r="H1362" s="3">
        <v>4.2874000000000002E-2</v>
      </c>
      <c r="I1362" s="3">
        <v>226.02</v>
      </c>
    </row>
    <row r="1363" spans="1:9" x14ac:dyDescent="0.25">
      <c r="A1363" s="2" t="s">
        <v>302</v>
      </c>
      <c r="B1363" s="2" t="s">
        <v>27</v>
      </c>
      <c r="C1363" s="3">
        <v>148.46</v>
      </c>
      <c r="D1363" s="3">
        <v>1.6140000000000002E-2</v>
      </c>
      <c r="E1363" s="3">
        <v>3.8557000000000001</v>
      </c>
      <c r="F1363" s="3">
        <v>1.3246</v>
      </c>
      <c r="G1363" s="3">
        <v>1.2185999999999999</v>
      </c>
      <c r="H1363" s="3">
        <v>1.8719E-2</v>
      </c>
      <c r="I1363" s="3">
        <v>69.941000000000003</v>
      </c>
    </row>
    <row r="1364" spans="1:9" x14ac:dyDescent="0.25">
      <c r="A1364" s="2" t="s">
        <v>302</v>
      </c>
      <c r="B1364" s="2" t="s">
        <v>28</v>
      </c>
      <c r="C1364" s="3">
        <v>147.82</v>
      </c>
      <c r="D1364" s="3">
        <v>1.4389000000000001E-2</v>
      </c>
      <c r="E1364" s="3">
        <v>11.257999999999999</v>
      </c>
      <c r="F1364" s="3">
        <v>8.3155000000000007E-2</v>
      </c>
      <c r="G1364" s="3">
        <v>7.6503000000000002E-2</v>
      </c>
      <c r="H1364" s="3">
        <v>1.9785000000000001E-2</v>
      </c>
      <c r="I1364" s="3">
        <v>13.944000000000001</v>
      </c>
    </row>
    <row r="1365" spans="1:9" x14ac:dyDescent="0.25">
      <c r="A1365" s="2" t="s">
        <v>302</v>
      </c>
      <c r="B1365" s="2" t="s">
        <v>29</v>
      </c>
      <c r="C1365" s="3">
        <v>1.6666000000000001</v>
      </c>
      <c r="D1365" s="3">
        <v>6.7635000000000004E-3</v>
      </c>
      <c r="E1365" s="3">
        <v>10.16</v>
      </c>
      <c r="F1365" s="3">
        <v>0.20469000000000001</v>
      </c>
      <c r="G1365" s="3">
        <v>0.19855</v>
      </c>
      <c r="H1365" s="3">
        <v>0.25524000000000002</v>
      </c>
      <c r="I1365" s="3">
        <v>0.40340999999999999</v>
      </c>
    </row>
    <row r="1366" spans="1:9" x14ac:dyDescent="0.25">
      <c r="A1366" s="2" t="s">
        <v>302</v>
      </c>
      <c r="B1366" s="2" t="s">
        <v>30</v>
      </c>
      <c r="C1366" s="3">
        <v>3.2044000000000003E-2</v>
      </c>
      <c r="D1366" s="3">
        <v>4.0269999999999999E-5</v>
      </c>
      <c r="E1366" s="3">
        <v>4.8434999999999999E-2</v>
      </c>
      <c r="F1366" s="3">
        <v>5.6486000000000001E-3</v>
      </c>
      <c r="G1366" s="3">
        <v>5.4790999999999998E-3</v>
      </c>
      <c r="H1366" s="3">
        <v>1.5118E-3</v>
      </c>
      <c r="I1366" s="3">
        <v>1.0865E-2</v>
      </c>
    </row>
    <row r="1367" spans="1:9" x14ac:dyDescent="0.25">
      <c r="A1367" s="2" t="s">
        <v>303</v>
      </c>
      <c r="B1367" s="2" t="s">
        <v>26</v>
      </c>
      <c r="C1367" s="3">
        <v>168.41</v>
      </c>
      <c r="D1367" s="3">
        <v>1.8329000000000002E-2</v>
      </c>
      <c r="E1367" s="3">
        <v>5.0857999999999999</v>
      </c>
      <c r="F1367" s="3">
        <v>1.7101</v>
      </c>
      <c r="G1367" s="3">
        <v>1.5732999999999999</v>
      </c>
      <c r="H1367" s="3">
        <v>2.0579E-2</v>
      </c>
      <c r="I1367" s="3">
        <v>105.19</v>
      </c>
    </row>
    <row r="1368" spans="1:9" x14ac:dyDescent="0.25">
      <c r="A1368" s="2" t="s">
        <v>303</v>
      </c>
      <c r="B1368" s="2" t="s">
        <v>27</v>
      </c>
      <c r="C1368" s="3">
        <v>71.263000000000005</v>
      </c>
      <c r="D1368" s="3">
        <v>7.7473000000000004E-3</v>
      </c>
      <c r="E1368" s="3">
        <v>1.8507</v>
      </c>
      <c r="F1368" s="3">
        <v>0.63580000000000003</v>
      </c>
      <c r="G1368" s="3">
        <v>0.58494000000000002</v>
      </c>
      <c r="H1368" s="3">
        <v>8.9849000000000005E-3</v>
      </c>
      <c r="I1368" s="3">
        <v>33.415999999999997</v>
      </c>
    </row>
    <row r="1369" spans="1:9" x14ac:dyDescent="0.25">
      <c r="A1369" s="2" t="s">
        <v>303</v>
      </c>
      <c r="B1369" s="2" t="s">
        <v>28</v>
      </c>
      <c r="C1369" s="3">
        <v>79.644000000000005</v>
      </c>
      <c r="D1369" s="3">
        <v>7.7844000000000003E-3</v>
      </c>
      <c r="E1369" s="3">
        <v>6.1856</v>
      </c>
      <c r="F1369" s="3">
        <v>4.4985999999999998E-2</v>
      </c>
      <c r="G1369" s="3">
        <v>4.1387E-2</v>
      </c>
      <c r="H1369" s="3">
        <v>1.0703000000000001E-2</v>
      </c>
      <c r="I1369" s="3">
        <v>6.7065000000000001</v>
      </c>
    </row>
    <row r="1370" spans="1:9" x14ac:dyDescent="0.25">
      <c r="A1370" s="2" t="s">
        <v>303</v>
      </c>
      <c r="B1370" s="2" t="s">
        <v>29</v>
      </c>
      <c r="C1370" s="3">
        <v>0.90161000000000002</v>
      </c>
      <c r="D1370" s="3">
        <v>3.6589000000000001E-3</v>
      </c>
      <c r="E1370" s="3">
        <v>5.4965999999999999</v>
      </c>
      <c r="F1370" s="3">
        <v>0.11074000000000001</v>
      </c>
      <c r="G1370" s="3">
        <v>0.10741000000000001</v>
      </c>
      <c r="H1370" s="3">
        <v>0.13808000000000001</v>
      </c>
      <c r="I1370" s="3">
        <v>0.21823999999999999</v>
      </c>
    </row>
    <row r="1371" spans="1:9" x14ac:dyDescent="0.25">
      <c r="A1371" s="2" t="s">
        <v>303</v>
      </c>
      <c r="B1371" s="2" t="s">
        <v>30</v>
      </c>
      <c r="C1371" s="3">
        <v>1.5381000000000001E-2</v>
      </c>
      <c r="D1371" s="3">
        <v>1.933E-5</v>
      </c>
      <c r="E1371" s="3">
        <v>2.3248999999999999E-2</v>
      </c>
      <c r="F1371" s="3">
        <v>2.7112999999999998E-3</v>
      </c>
      <c r="G1371" s="3">
        <v>2.63E-3</v>
      </c>
      <c r="H1371" s="3">
        <v>7.2568000000000003E-4</v>
      </c>
      <c r="I1371" s="3">
        <v>5.2153E-3</v>
      </c>
    </row>
    <row r="1372" spans="1:9" x14ac:dyDescent="0.25">
      <c r="A1372" s="2" t="s">
        <v>304</v>
      </c>
      <c r="B1372" s="2" t="s">
        <v>26</v>
      </c>
      <c r="C1372" s="3">
        <v>28.068999999999999</v>
      </c>
      <c r="D1372" s="3">
        <v>3.0547999999999999E-3</v>
      </c>
      <c r="E1372" s="3">
        <v>0.84762999999999999</v>
      </c>
      <c r="F1372" s="3">
        <v>0.28500999999999999</v>
      </c>
      <c r="G1372" s="3">
        <v>0.26221</v>
      </c>
      <c r="H1372" s="3">
        <v>3.4299E-3</v>
      </c>
      <c r="I1372" s="3">
        <v>17.664999999999999</v>
      </c>
    </row>
    <row r="1373" spans="1:9" x14ac:dyDescent="0.25">
      <c r="A1373" s="2" t="s">
        <v>304</v>
      </c>
      <c r="B1373" s="2" t="s">
        <v>27</v>
      </c>
      <c r="C1373" s="3">
        <v>11.877000000000001</v>
      </c>
      <c r="D1373" s="3">
        <v>1.2911999999999999E-3</v>
      </c>
      <c r="E1373" s="3">
        <v>0.30845</v>
      </c>
      <c r="F1373" s="3">
        <v>0.10596999999999999</v>
      </c>
      <c r="G1373" s="3">
        <v>9.7489999999999993E-2</v>
      </c>
      <c r="H1373" s="3">
        <v>1.4974999999999999E-3</v>
      </c>
      <c r="I1373" s="3">
        <v>5.5730000000000004</v>
      </c>
    </row>
    <row r="1374" spans="1:9" x14ac:dyDescent="0.25">
      <c r="A1374" s="2" t="s">
        <v>304</v>
      </c>
      <c r="B1374" s="2" t="s">
        <v>28</v>
      </c>
      <c r="C1374" s="3">
        <v>9.6316000000000006</v>
      </c>
      <c r="D1374" s="3">
        <v>9.4355999999999997E-4</v>
      </c>
      <c r="E1374" s="3">
        <v>0.75461</v>
      </c>
      <c r="F1374" s="3">
        <v>5.4527999999999998E-3</v>
      </c>
      <c r="G1374" s="3">
        <v>5.0166000000000004E-3</v>
      </c>
      <c r="H1374" s="3">
        <v>1.2974E-3</v>
      </c>
      <c r="I1374" s="3">
        <v>0.84697999999999996</v>
      </c>
    </row>
    <row r="1375" spans="1:9" x14ac:dyDescent="0.25">
      <c r="A1375" s="2" t="s">
        <v>304</v>
      </c>
      <c r="B1375" s="2" t="s">
        <v>29</v>
      </c>
      <c r="C1375" s="3">
        <v>0.10929</v>
      </c>
      <c r="D1375" s="3">
        <v>4.4350999999999999E-4</v>
      </c>
      <c r="E1375" s="3">
        <v>0.66625999999999996</v>
      </c>
      <c r="F1375" s="3">
        <v>1.3422999999999999E-2</v>
      </c>
      <c r="G1375" s="3">
        <v>1.302E-2</v>
      </c>
      <c r="H1375" s="3">
        <v>1.6736999999999998E-2</v>
      </c>
      <c r="I1375" s="3">
        <v>2.6453000000000001E-2</v>
      </c>
    </row>
    <row r="1376" spans="1:9" x14ac:dyDescent="0.25">
      <c r="A1376" s="2" t="s">
        <v>304</v>
      </c>
      <c r="B1376" s="2" t="s">
        <v>30</v>
      </c>
      <c r="C1376" s="3">
        <v>2.5634999999999998E-3</v>
      </c>
      <c r="D1376" s="3">
        <v>3.2216000000000002E-6</v>
      </c>
      <c r="E1376" s="3">
        <v>3.8747999999999999E-3</v>
      </c>
      <c r="F1376" s="3">
        <v>4.5188999999999998E-4</v>
      </c>
      <c r="G1376" s="3">
        <v>4.3833000000000001E-4</v>
      </c>
      <c r="H1376" s="3">
        <v>1.2095E-4</v>
      </c>
      <c r="I1376" s="3">
        <v>8.6921000000000003E-4</v>
      </c>
    </row>
    <row r="1377" spans="1:9" x14ac:dyDescent="0.25">
      <c r="A1377" s="2" t="s">
        <v>305</v>
      </c>
      <c r="B1377" s="2" t="s">
        <v>26</v>
      </c>
      <c r="C1377" s="3">
        <v>0</v>
      </c>
      <c r="D1377" s="3">
        <v>0</v>
      </c>
      <c r="E1377" s="3">
        <v>0</v>
      </c>
      <c r="F1377" s="3">
        <v>0</v>
      </c>
      <c r="G1377" s="3">
        <v>0</v>
      </c>
      <c r="H1377" s="3">
        <v>0</v>
      </c>
      <c r="I1377" s="3">
        <v>0</v>
      </c>
    </row>
    <row r="1378" spans="1:9" x14ac:dyDescent="0.25">
      <c r="A1378" s="2" t="s">
        <v>305</v>
      </c>
      <c r="B1378" s="2" t="s">
        <v>27</v>
      </c>
      <c r="C1378" s="3">
        <v>0</v>
      </c>
      <c r="D1378" s="3">
        <v>0</v>
      </c>
      <c r="E1378" s="3">
        <v>0</v>
      </c>
      <c r="F1378" s="3">
        <v>0</v>
      </c>
      <c r="G1378" s="3">
        <v>0</v>
      </c>
      <c r="H1378" s="3">
        <v>0</v>
      </c>
      <c r="I1378" s="3">
        <v>0</v>
      </c>
    </row>
    <row r="1379" spans="1:9" x14ac:dyDescent="0.25">
      <c r="A1379" s="2" t="s">
        <v>305</v>
      </c>
      <c r="B1379" s="2" t="s">
        <v>28</v>
      </c>
      <c r="C1379" s="3">
        <v>0</v>
      </c>
      <c r="D1379" s="3">
        <v>0</v>
      </c>
      <c r="E1379" s="3">
        <v>0</v>
      </c>
      <c r="F1379" s="3">
        <v>0</v>
      </c>
      <c r="G1379" s="3">
        <v>0</v>
      </c>
      <c r="H1379" s="3">
        <v>0</v>
      </c>
      <c r="I1379" s="3">
        <v>0</v>
      </c>
    </row>
    <row r="1380" spans="1:9" x14ac:dyDescent="0.25">
      <c r="A1380" s="2" t="s">
        <v>305</v>
      </c>
      <c r="B1380" s="2" t="s">
        <v>29</v>
      </c>
      <c r="C1380" s="3">
        <v>0</v>
      </c>
      <c r="D1380" s="3">
        <v>0</v>
      </c>
      <c r="E1380" s="3">
        <v>0</v>
      </c>
      <c r="F1380" s="3">
        <v>0</v>
      </c>
      <c r="G1380" s="3">
        <v>0</v>
      </c>
      <c r="H1380" s="3">
        <v>0</v>
      </c>
      <c r="I1380" s="3">
        <v>0</v>
      </c>
    </row>
    <row r="1381" spans="1:9" x14ac:dyDescent="0.25">
      <c r="A1381" s="2" t="s">
        <v>305</v>
      </c>
      <c r="B1381" s="2" t="s">
        <v>30</v>
      </c>
      <c r="C1381" s="3">
        <v>0</v>
      </c>
      <c r="D1381" s="3">
        <v>0</v>
      </c>
      <c r="E1381" s="3">
        <v>0</v>
      </c>
      <c r="F1381" s="3">
        <v>0</v>
      </c>
      <c r="G1381" s="3">
        <v>0</v>
      </c>
      <c r="H1381" s="3">
        <v>0</v>
      </c>
      <c r="I1381" s="3">
        <v>0</v>
      </c>
    </row>
    <row r="1382" spans="1:9" x14ac:dyDescent="0.25">
      <c r="A1382" s="2" t="s">
        <v>306</v>
      </c>
      <c r="B1382" s="2" t="s">
        <v>26</v>
      </c>
      <c r="C1382" s="3">
        <v>49.12</v>
      </c>
      <c r="D1382" s="3">
        <v>5.3458000000000004E-3</v>
      </c>
      <c r="E1382" s="3">
        <v>1.4834000000000001</v>
      </c>
      <c r="F1382" s="3">
        <v>0.49876999999999999</v>
      </c>
      <c r="G1382" s="3">
        <v>0.45887</v>
      </c>
      <c r="H1382" s="3">
        <v>6.0023000000000003E-3</v>
      </c>
      <c r="I1382" s="3">
        <v>31.242000000000001</v>
      </c>
    </row>
    <row r="1383" spans="1:9" x14ac:dyDescent="0.25">
      <c r="A1383" s="2" t="s">
        <v>306</v>
      </c>
      <c r="B1383" s="2" t="s">
        <v>27</v>
      </c>
      <c r="C1383" s="3">
        <v>20.785</v>
      </c>
      <c r="D1383" s="3">
        <v>2.2596000000000001E-3</v>
      </c>
      <c r="E1383" s="3">
        <v>0.53978999999999999</v>
      </c>
      <c r="F1383" s="3">
        <v>0.18543999999999999</v>
      </c>
      <c r="G1383" s="3">
        <v>0.17061000000000001</v>
      </c>
      <c r="H1383" s="3">
        <v>2.6205999999999998E-3</v>
      </c>
      <c r="I1383" s="3">
        <v>9.7622999999999998</v>
      </c>
    </row>
    <row r="1384" spans="1:9" x14ac:dyDescent="0.25">
      <c r="A1384" s="2" t="s">
        <v>306</v>
      </c>
      <c r="B1384" s="2" t="s">
        <v>28</v>
      </c>
      <c r="C1384" s="3">
        <v>16.847999999999999</v>
      </c>
      <c r="D1384" s="3">
        <v>1.6512E-3</v>
      </c>
      <c r="E1384" s="3">
        <v>1.3176000000000001</v>
      </c>
      <c r="F1384" s="3">
        <v>9.5423999999999995E-3</v>
      </c>
      <c r="G1384" s="3">
        <v>8.7790000000000003E-3</v>
      </c>
      <c r="H1384" s="3">
        <v>2.2704000000000001E-3</v>
      </c>
      <c r="I1384" s="3">
        <v>1.5458000000000001</v>
      </c>
    </row>
    <row r="1385" spans="1:9" x14ac:dyDescent="0.25">
      <c r="A1385" s="2" t="s">
        <v>306</v>
      </c>
      <c r="B1385" s="2" t="s">
        <v>29</v>
      </c>
      <c r="C1385" s="3">
        <v>0.19125</v>
      </c>
      <c r="D1385" s="3">
        <v>7.7614000000000003E-4</v>
      </c>
      <c r="E1385" s="3">
        <v>1.1659999999999999</v>
      </c>
      <c r="F1385" s="3">
        <v>2.3488999999999999E-2</v>
      </c>
      <c r="G1385" s="3">
        <v>2.2785E-2</v>
      </c>
      <c r="H1385" s="3">
        <v>2.929E-2</v>
      </c>
      <c r="I1385" s="3">
        <v>4.6293000000000001E-2</v>
      </c>
    </row>
    <row r="1386" spans="1:9" x14ac:dyDescent="0.25">
      <c r="A1386" s="2" t="s">
        <v>306</v>
      </c>
      <c r="B1386" s="2" t="s">
        <v>30</v>
      </c>
      <c r="C1386" s="3">
        <v>4.4860999999999998E-3</v>
      </c>
      <c r="D1386" s="3">
        <v>5.6377999999999996E-6</v>
      </c>
      <c r="E1386" s="3">
        <v>6.7808E-3</v>
      </c>
      <c r="F1386" s="3">
        <v>7.9080000000000003E-4</v>
      </c>
      <c r="G1386" s="3">
        <v>7.6707999999999995E-4</v>
      </c>
      <c r="H1386" s="3">
        <v>2.1165999999999999E-4</v>
      </c>
      <c r="I1386" s="3">
        <v>1.5211000000000001E-3</v>
      </c>
    </row>
    <row r="1387" spans="1:9" x14ac:dyDescent="0.25">
      <c r="A1387" s="2" t="s">
        <v>307</v>
      </c>
      <c r="B1387" s="2" t="s">
        <v>26</v>
      </c>
      <c r="C1387" s="3">
        <v>350.86</v>
      </c>
      <c r="D1387" s="3">
        <v>3.8184999999999997E-2</v>
      </c>
      <c r="E1387" s="3">
        <v>10.595000000000001</v>
      </c>
      <c r="F1387" s="3">
        <v>3.5627</v>
      </c>
      <c r="G1387" s="3">
        <v>3.2776999999999998</v>
      </c>
      <c r="H1387" s="3">
        <v>4.2874000000000002E-2</v>
      </c>
      <c r="I1387" s="3">
        <v>223.65</v>
      </c>
    </row>
    <row r="1388" spans="1:9" x14ac:dyDescent="0.25">
      <c r="A1388" s="2" t="s">
        <v>307</v>
      </c>
      <c r="B1388" s="2" t="s">
        <v>27</v>
      </c>
      <c r="C1388" s="3">
        <v>148.46</v>
      </c>
      <c r="D1388" s="3">
        <v>1.6140000000000002E-2</v>
      </c>
      <c r="E1388" s="3">
        <v>3.8557000000000001</v>
      </c>
      <c r="F1388" s="3">
        <v>1.3246</v>
      </c>
      <c r="G1388" s="3">
        <v>1.2185999999999999</v>
      </c>
      <c r="H1388" s="3">
        <v>1.8719E-2</v>
      </c>
      <c r="I1388" s="3">
        <v>69.753</v>
      </c>
    </row>
    <row r="1389" spans="1:9" x14ac:dyDescent="0.25">
      <c r="A1389" s="2" t="s">
        <v>307</v>
      </c>
      <c r="B1389" s="2" t="s">
        <v>28</v>
      </c>
      <c r="C1389" s="3">
        <v>120.44</v>
      </c>
      <c r="D1389" s="3">
        <v>1.1794000000000001E-2</v>
      </c>
      <c r="E1389" s="3">
        <v>9.3950999999999993</v>
      </c>
      <c r="F1389" s="3">
        <v>6.8159999999999998E-2</v>
      </c>
      <c r="G1389" s="3">
        <v>6.2706999999999999E-2</v>
      </c>
      <c r="H1389" s="3">
        <v>1.6216999999999999E-2</v>
      </c>
      <c r="I1389" s="3">
        <v>11.13</v>
      </c>
    </row>
    <row r="1390" spans="1:9" x14ac:dyDescent="0.25">
      <c r="A1390" s="2" t="s">
        <v>307</v>
      </c>
      <c r="B1390" s="2" t="s">
        <v>29</v>
      </c>
      <c r="C1390" s="3">
        <v>1.3661000000000001</v>
      </c>
      <c r="D1390" s="3">
        <v>5.5439E-3</v>
      </c>
      <c r="E1390" s="3">
        <v>8.3282000000000007</v>
      </c>
      <c r="F1390" s="3">
        <v>0.16778000000000001</v>
      </c>
      <c r="G1390" s="3">
        <v>0.16275000000000001</v>
      </c>
      <c r="H1390" s="3">
        <v>0.20921000000000001</v>
      </c>
      <c r="I1390" s="3">
        <v>0.33067000000000002</v>
      </c>
    </row>
    <row r="1391" spans="1:9" x14ac:dyDescent="0.25">
      <c r="A1391" s="2" t="s">
        <v>307</v>
      </c>
      <c r="B1391" s="2" t="s">
        <v>30</v>
      </c>
      <c r="C1391" s="3">
        <v>3.2044000000000003E-2</v>
      </c>
      <c r="D1391" s="3">
        <v>4.0269999999999999E-5</v>
      </c>
      <c r="E1391" s="3">
        <v>4.8434999999999999E-2</v>
      </c>
      <c r="F1391" s="3">
        <v>5.6486000000000001E-3</v>
      </c>
      <c r="G1391" s="3">
        <v>5.4790999999999998E-3</v>
      </c>
      <c r="H1391" s="3">
        <v>1.5118E-3</v>
      </c>
      <c r="I1391" s="3">
        <v>1.0865E-2</v>
      </c>
    </row>
    <row r="1392" spans="1:9" x14ac:dyDescent="0.25">
      <c r="A1392" s="2" t="s">
        <v>308</v>
      </c>
      <c r="B1392" s="2" t="s">
        <v>26</v>
      </c>
      <c r="C1392" s="3">
        <v>21.052</v>
      </c>
      <c r="D1392" s="3">
        <v>2.2910999999999999E-3</v>
      </c>
      <c r="E1392" s="3">
        <v>0.63571999999999995</v>
      </c>
      <c r="F1392" s="3">
        <v>0.21376000000000001</v>
      </c>
      <c r="G1392" s="3">
        <v>0.19666</v>
      </c>
      <c r="H1392" s="3">
        <v>2.5723999999999999E-3</v>
      </c>
      <c r="I1392" s="3">
        <v>13.097</v>
      </c>
    </row>
    <row r="1393" spans="1:9" x14ac:dyDescent="0.25">
      <c r="A1393" s="2" t="s">
        <v>308</v>
      </c>
      <c r="B1393" s="2" t="s">
        <v>27</v>
      </c>
      <c r="C1393" s="3">
        <v>8.9078999999999997</v>
      </c>
      <c r="D1393" s="3">
        <v>9.6840999999999995E-4</v>
      </c>
      <c r="E1393" s="3">
        <v>0.23133999999999999</v>
      </c>
      <c r="F1393" s="3">
        <v>7.9476000000000005E-2</v>
      </c>
      <c r="G1393" s="3">
        <v>7.3117000000000001E-2</v>
      </c>
      <c r="H1393" s="3">
        <v>1.1230999999999999E-3</v>
      </c>
      <c r="I1393" s="3">
        <v>4.17</v>
      </c>
    </row>
    <row r="1394" spans="1:9" x14ac:dyDescent="0.25">
      <c r="A1394" s="2" t="s">
        <v>308</v>
      </c>
      <c r="B1394" s="2" t="s">
        <v>28</v>
      </c>
      <c r="C1394" s="3">
        <v>7.1874000000000002</v>
      </c>
      <c r="D1394" s="3">
        <v>7.0766999999999998E-4</v>
      </c>
      <c r="E1394" s="3">
        <v>0.57494000000000001</v>
      </c>
      <c r="F1394" s="3">
        <v>4.0895999999999997E-3</v>
      </c>
      <c r="G1394" s="3">
        <v>3.7623999999999999E-3</v>
      </c>
      <c r="H1394" s="3">
        <v>9.7302E-4</v>
      </c>
      <c r="I1394" s="3">
        <v>0.61284000000000005</v>
      </c>
    </row>
    <row r="1395" spans="1:9" x14ac:dyDescent="0.25">
      <c r="A1395" s="2" t="s">
        <v>308</v>
      </c>
      <c r="B1395" s="2" t="s">
        <v>29</v>
      </c>
      <c r="C1395" s="3">
        <v>8.1964999999999996E-2</v>
      </c>
      <c r="D1395" s="3">
        <v>3.3262999999999999E-4</v>
      </c>
      <c r="E1395" s="3">
        <v>0.49969000000000002</v>
      </c>
      <c r="F1395" s="3">
        <v>1.0067E-2</v>
      </c>
      <c r="G1395" s="3">
        <v>9.7649E-3</v>
      </c>
      <c r="H1395" s="3">
        <v>1.2553E-2</v>
      </c>
      <c r="I1395" s="3">
        <v>1.984E-2</v>
      </c>
    </row>
    <row r="1396" spans="1:9" x14ac:dyDescent="0.25">
      <c r="A1396" s="2" t="s">
        <v>308</v>
      </c>
      <c r="B1396" s="2" t="s">
        <v>30</v>
      </c>
      <c r="C1396" s="3">
        <v>1.9226E-3</v>
      </c>
      <c r="D1396" s="3">
        <v>2.4161999999999998E-6</v>
      </c>
      <c r="E1396" s="3">
        <v>2.9061E-3</v>
      </c>
      <c r="F1396" s="3">
        <v>3.3890999999999999E-4</v>
      </c>
      <c r="G1396" s="3">
        <v>3.2874999999999999E-4</v>
      </c>
      <c r="H1396" s="3">
        <v>9.0709000000000002E-5</v>
      </c>
      <c r="I1396" s="3">
        <v>6.5191000000000001E-4</v>
      </c>
    </row>
    <row r="1397" spans="1:9" x14ac:dyDescent="0.25">
      <c r="A1397" s="2" t="s">
        <v>309</v>
      </c>
      <c r="B1397" s="2" t="s">
        <v>26</v>
      </c>
      <c r="C1397" s="3">
        <v>56.137999999999998</v>
      </c>
      <c r="D1397" s="3">
        <v>6.1095000000000003E-3</v>
      </c>
      <c r="E1397" s="3">
        <v>1.6953</v>
      </c>
      <c r="F1397" s="3">
        <v>0.57003000000000004</v>
      </c>
      <c r="G1397" s="3">
        <v>0.52442999999999995</v>
      </c>
      <c r="H1397" s="3">
        <v>6.8598000000000001E-3</v>
      </c>
      <c r="I1397" s="3">
        <v>35.029000000000003</v>
      </c>
    </row>
    <row r="1398" spans="1:9" x14ac:dyDescent="0.25">
      <c r="A1398" s="2" t="s">
        <v>309</v>
      </c>
      <c r="B1398" s="2" t="s">
        <v>27</v>
      </c>
      <c r="C1398" s="3">
        <v>23.754000000000001</v>
      </c>
      <c r="D1398" s="3">
        <v>2.5823999999999999E-3</v>
      </c>
      <c r="E1398" s="3">
        <v>0.61690999999999996</v>
      </c>
      <c r="F1398" s="3">
        <v>0.21193000000000001</v>
      </c>
      <c r="G1398" s="3">
        <v>0.19497999999999999</v>
      </c>
      <c r="H1398" s="3">
        <v>2.9949999999999998E-3</v>
      </c>
      <c r="I1398" s="3">
        <v>11.119</v>
      </c>
    </row>
    <row r="1399" spans="1:9" x14ac:dyDescent="0.25">
      <c r="A1399" s="2" t="s">
        <v>309</v>
      </c>
      <c r="B1399" s="2" t="s">
        <v>28</v>
      </c>
      <c r="C1399" s="3">
        <v>19.138000000000002</v>
      </c>
      <c r="D1399" s="3">
        <v>1.8871000000000001E-3</v>
      </c>
      <c r="E1399" s="3">
        <v>1.5386</v>
      </c>
      <c r="F1399" s="3">
        <v>1.0906000000000001E-2</v>
      </c>
      <c r="G1399" s="3">
        <v>1.0033E-2</v>
      </c>
      <c r="H1399" s="3">
        <v>2.5947000000000001E-3</v>
      </c>
      <c r="I1399" s="3">
        <v>1.6606000000000001</v>
      </c>
    </row>
    <row r="1400" spans="1:9" x14ac:dyDescent="0.25">
      <c r="A1400" s="2" t="s">
        <v>309</v>
      </c>
      <c r="B1400" s="2" t="s">
        <v>29</v>
      </c>
      <c r="C1400" s="3">
        <v>0.21856999999999999</v>
      </c>
      <c r="D1400" s="3">
        <v>8.8701999999999997E-4</v>
      </c>
      <c r="E1400" s="3">
        <v>1.3325</v>
      </c>
      <c r="F1400" s="3">
        <v>2.6845000000000001E-2</v>
      </c>
      <c r="G1400" s="3">
        <v>2.6040000000000001E-2</v>
      </c>
      <c r="H1400" s="3">
        <v>3.3473999999999997E-2</v>
      </c>
      <c r="I1400" s="3">
        <v>5.2907000000000003E-2</v>
      </c>
    </row>
    <row r="1401" spans="1:9" x14ac:dyDescent="0.25">
      <c r="A1401" s="2" t="s">
        <v>309</v>
      </c>
      <c r="B1401" s="2" t="s">
        <v>30</v>
      </c>
      <c r="C1401" s="3">
        <v>5.1269999999999996E-3</v>
      </c>
      <c r="D1401" s="3">
        <v>6.4432000000000004E-6</v>
      </c>
      <c r="E1401" s="3">
        <v>7.7495000000000003E-3</v>
      </c>
      <c r="F1401" s="3">
        <v>9.0377000000000003E-4</v>
      </c>
      <c r="G1401" s="3">
        <v>8.7666000000000003E-4</v>
      </c>
      <c r="H1401" s="3">
        <v>2.4189E-4</v>
      </c>
      <c r="I1401" s="3">
        <v>1.7384E-3</v>
      </c>
    </row>
    <row r="1402" spans="1:9" x14ac:dyDescent="0.25">
      <c r="A1402" s="2" t="s">
        <v>310</v>
      </c>
      <c r="B1402" s="2" t="s">
        <v>26</v>
      </c>
      <c r="C1402" s="3">
        <v>757.86</v>
      </c>
      <c r="D1402" s="3">
        <v>8.2478999999999997E-2</v>
      </c>
      <c r="E1402" s="3">
        <v>22.885999999999999</v>
      </c>
      <c r="F1402" s="3">
        <v>7.6954000000000002</v>
      </c>
      <c r="G1402" s="3">
        <v>7.0796999999999999</v>
      </c>
      <c r="H1402" s="3">
        <v>9.2606999999999995E-2</v>
      </c>
      <c r="I1402" s="3">
        <v>486.65</v>
      </c>
    </row>
    <row r="1403" spans="1:9" x14ac:dyDescent="0.25">
      <c r="A1403" s="2" t="s">
        <v>310</v>
      </c>
      <c r="B1403" s="2" t="s">
        <v>27</v>
      </c>
      <c r="C1403" s="3">
        <v>320.68</v>
      </c>
      <c r="D1403" s="3">
        <v>3.4862999999999998E-2</v>
      </c>
      <c r="E1403" s="3">
        <v>8.3282000000000007</v>
      </c>
      <c r="F1403" s="3">
        <v>2.8611</v>
      </c>
      <c r="G1403" s="3">
        <v>2.6322000000000001</v>
      </c>
      <c r="H1403" s="3">
        <v>4.0432000000000003E-2</v>
      </c>
      <c r="I1403" s="3">
        <v>151.01</v>
      </c>
    </row>
    <row r="1404" spans="1:9" x14ac:dyDescent="0.25">
      <c r="A1404" s="2" t="s">
        <v>310</v>
      </c>
      <c r="B1404" s="2" t="s">
        <v>28</v>
      </c>
      <c r="C1404" s="3">
        <v>459.65</v>
      </c>
      <c r="D1404" s="3">
        <v>4.4818999999999998E-2</v>
      </c>
      <c r="E1404" s="3">
        <v>35.177</v>
      </c>
      <c r="F1404" s="3">
        <v>0.25901000000000002</v>
      </c>
      <c r="G1404" s="3">
        <v>0.23829</v>
      </c>
      <c r="H1404" s="3">
        <v>6.1623999999999998E-2</v>
      </c>
      <c r="I1404" s="3">
        <v>42.930999999999997</v>
      </c>
    </row>
    <row r="1405" spans="1:9" x14ac:dyDescent="0.25">
      <c r="A1405" s="2" t="s">
        <v>310</v>
      </c>
      <c r="B1405" s="2" t="s">
        <v>29</v>
      </c>
      <c r="C1405" s="3">
        <v>5.1910999999999996</v>
      </c>
      <c r="D1405" s="3">
        <v>2.1066999999999999E-2</v>
      </c>
      <c r="E1405" s="3">
        <v>31.646999999999998</v>
      </c>
      <c r="F1405" s="3">
        <v>0.63756999999999997</v>
      </c>
      <c r="G1405" s="3">
        <v>0.61843999999999999</v>
      </c>
      <c r="H1405" s="3">
        <v>0.79500999999999999</v>
      </c>
      <c r="I1405" s="3">
        <v>1.2565</v>
      </c>
    </row>
    <row r="1406" spans="1:9" x14ac:dyDescent="0.25">
      <c r="A1406" s="2" t="s">
        <v>310</v>
      </c>
      <c r="B1406" s="2" t="s">
        <v>30</v>
      </c>
      <c r="C1406" s="3">
        <v>6.9213999999999998E-2</v>
      </c>
      <c r="D1406" s="3">
        <v>8.6983000000000004E-5</v>
      </c>
      <c r="E1406" s="3">
        <v>0.10462</v>
      </c>
      <c r="F1406" s="3">
        <v>1.2201E-2</v>
      </c>
      <c r="G1406" s="3">
        <v>1.1835E-2</v>
      </c>
      <c r="H1406" s="3">
        <v>3.2655000000000002E-3</v>
      </c>
      <c r="I1406" s="3">
        <v>2.3469E-2</v>
      </c>
    </row>
    <row r="1407" spans="1:9" x14ac:dyDescent="0.25">
      <c r="A1407" s="2" t="s">
        <v>311</v>
      </c>
      <c r="B1407" s="2" t="s">
        <v>26</v>
      </c>
      <c r="C1407" s="3">
        <v>98.241</v>
      </c>
      <c r="D1407" s="3">
        <v>1.0692E-2</v>
      </c>
      <c r="E1407" s="3">
        <v>2.9666999999999999</v>
      </c>
      <c r="F1407" s="3">
        <v>0.99755000000000005</v>
      </c>
      <c r="G1407" s="3">
        <v>0.91774</v>
      </c>
      <c r="H1407" s="3">
        <v>1.2005E-2</v>
      </c>
      <c r="I1407" s="3">
        <v>63.558999999999997</v>
      </c>
    </row>
    <row r="1408" spans="1:9" x14ac:dyDescent="0.25">
      <c r="A1408" s="2" t="s">
        <v>311</v>
      </c>
      <c r="B1408" s="2" t="s">
        <v>27</v>
      </c>
      <c r="C1408" s="3">
        <v>41.57</v>
      </c>
      <c r="D1408" s="3">
        <v>4.5192000000000001E-3</v>
      </c>
      <c r="E1408" s="3">
        <v>1.0795999999999999</v>
      </c>
      <c r="F1408" s="3">
        <v>0.37089</v>
      </c>
      <c r="G1408" s="3">
        <v>0.34122000000000002</v>
      </c>
      <c r="H1408" s="3">
        <v>5.2411999999999997E-3</v>
      </c>
      <c r="I1408" s="3">
        <v>19.574000000000002</v>
      </c>
    </row>
    <row r="1409" spans="1:9" x14ac:dyDescent="0.25">
      <c r="A1409" s="2" t="s">
        <v>311</v>
      </c>
      <c r="B1409" s="2" t="s">
        <v>28</v>
      </c>
      <c r="C1409" s="3">
        <v>33.843000000000004</v>
      </c>
      <c r="D1409" s="3">
        <v>3.3024999999999999E-3</v>
      </c>
      <c r="E1409" s="3">
        <v>2.6019999999999999</v>
      </c>
      <c r="F1409" s="3">
        <v>1.9085000000000001E-2</v>
      </c>
      <c r="G1409" s="3">
        <v>1.7558000000000001E-2</v>
      </c>
      <c r="H1409" s="3">
        <v>4.5406999999999999E-3</v>
      </c>
      <c r="I1409" s="3">
        <v>3.2763</v>
      </c>
    </row>
    <row r="1410" spans="1:9" x14ac:dyDescent="0.25">
      <c r="A1410" s="2" t="s">
        <v>311</v>
      </c>
      <c r="B1410" s="2" t="s">
        <v>29</v>
      </c>
      <c r="C1410" s="3">
        <v>0.38250000000000001</v>
      </c>
      <c r="D1410" s="3">
        <v>1.5522999999999999E-3</v>
      </c>
      <c r="E1410" s="3">
        <v>2.3319000000000001</v>
      </c>
      <c r="F1410" s="3">
        <v>4.6979E-2</v>
      </c>
      <c r="G1410" s="3">
        <v>4.5569999999999999E-2</v>
      </c>
      <c r="H1410" s="3">
        <v>5.858E-2</v>
      </c>
      <c r="I1410" s="3">
        <v>9.2587000000000003E-2</v>
      </c>
    </row>
    <row r="1411" spans="1:9" x14ac:dyDescent="0.25">
      <c r="A1411" s="2" t="s">
        <v>311</v>
      </c>
      <c r="B1411" s="2" t="s">
        <v>30</v>
      </c>
      <c r="C1411" s="3">
        <v>8.9721999999999996E-3</v>
      </c>
      <c r="D1411" s="3">
        <v>1.1276E-5</v>
      </c>
      <c r="E1411" s="3">
        <v>1.3561999999999999E-2</v>
      </c>
      <c r="F1411" s="3">
        <v>1.5816000000000001E-3</v>
      </c>
      <c r="G1411" s="3">
        <v>1.5342000000000001E-3</v>
      </c>
      <c r="H1411" s="3">
        <v>4.2330999999999998E-4</v>
      </c>
      <c r="I1411" s="3">
        <v>3.0422000000000001E-3</v>
      </c>
    </row>
    <row r="1412" spans="1:9" x14ac:dyDescent="0.25">
      <c r="A1412" s="2" t="s">
        <v>312</v>
      </c>
      <c r="B1412" s="2" t="s">
        <v>26</v>
      </c>
      <c r="C1412" s="3">
        <v>56.137999999999998</v>
      </c>
      <c r="D1412" s="3">
        <v>6.1095000000000003E-3</v>
      </c>
      <c r="E1412" s="3">
        <v>1.6953</v>
      </c>
      <c r="F1412" s="3">
        <v>0.57003000000000004</v>
      </c>
      <c r="G1412" s="3">
        <v>0.52442999999999995</v>
      </c>
      <c r="H1412" s="3">
        <v>6.8598000000000001E-3</v>
      </c>
      <c r="I1412" s="3">
        <v>34.835000000000001</v>
      </c>
    </row>
    <row r="1413" spans="1:9" x14ac:dyDescent="0.25">
      <c r="A1413" s="2" t="s">
        <v>312</v>
      </c>
      <c r="B1413" s="2" t="s">
        <v>27</v>
      </c>
      <c r="C1413" s="3">
        <v>23.754000000000001</v>
      </c>
      <c r="D1413" s="3">
        <v>2.5823999999999999E-3</v>
      </c>
      <c r="E1413" s="3">
        <v>0.61690999999999996</v>
      </c>
      <c r="F1413" s="3">
        <v>0.21193000000000001</v>
      </c>
      <c r="G1413" s="3">
        <v>0.19497999999999999</v>
      </c>
      <c r="H1413" s="3">
        <v>2.9949999999999998E-3</v>
      </c>
      <c r="I1413" s="3">
        <v>11.106</v>
      </c>
    </row>
    <row r="1414" spans="1:9" x14ac:dyDescent="0.25">
      <c r="A1414" s="2" t="s">
        <v>312</v>
      </c>
      <c r="B1414" s="2" t="s">
        <v>28</v>
      </c>
      <c r="C1414" s="3">
        <v>19.096</v>
      </c>
      <c r="D1414" s="3">
        <v>1.8871000000000001E-3</v>
      </c>
      <c r="E1414" s="3">
        <v>1.5525</v>
      </c>
      <c r="F1414" s="3">
        <v>1.0906000000000001E-2</v>
      </c>
      <c r="G1414" s="3">
        <v>1.0033E-2</v>
      </c>
      <c r="H1414" s="3">
        <v>2.5947000000000001E-3</v>
      </c>
      <c r="I1414" s="3">
        <v>1.6339999999999999</v>
      </c>
    </row>
    <row r="1415" spans="1:9" x14ac:dyDescent="0.25">
      <c r="A1415" s="2" t="s">
        <v>312</v>
      </c>
      <c r="B1415" s="2" t="s">
        <v>29</v>
      </c>
      <c r="C1415" s="3">
        <v>0.21856999999999999</v>
      </c>
      <c r="D1415" s="3">
        <v>8.8701999999999997E-4</v>
      </c>
      <c r="E1415" s="3">
        <v>1.3325</v>
      </c>
      <c r="F1415" s="3">
        <v>2.6845000000000001E-2</v>
      </c>
      <c r="G1415" s="3">
        <v>2.6040000000000001E-2</v>
      </c>
      <c r="H1415" s="3">
        <v>3.3473999999999997E-2</v>
      </c>
      <c r="I1415" s="3">
        <v>5.2907000000000003E-2</v>
      </c>
    </row>
    <row r="1416" spans="1:9" x14ac:dyDescent="0.25">
      <c r="A1416" s="2" t="s">
        <v>312</v>
      </c>
      <c r="B1416" s="2" t="s">
        <v>30</v>
      </c>
      <c r="C1416" s="3">
        <v>5.1269999999999996E-3</v>
      </c>
      <c r="D1416" s="3">
        <v>6.4432000000000004E-6</v>
      </c>
      <c r="E1416" s="3">
        <v>7.7495000000000003E-3</v>
      </c>
      <c r="F1416" s="3">
        <v>9.0377000000000003E-4</v>
      </c>
      <c r="G1416" s="3">
        <v>8.7666000000000003E-4</v>
      </c>
      <c r="H1416" s="3">
        <v>2.4189E-4</v>
      </c>
      <c r="I1416" s="3">
        <v>1.7384E-3</v>
      </c>
    </row>
    <row r="1417" spans="1:9" x14ac:dyDescent="0.25">
      <c r="A1417" s="2" t="s">
        <v>313</v>
      </c>
      <c r="B1417" s="2" t="s">
        <v>26</v>
      </c>
      <c r="C1417" s="3">
        <v>7.0171999999999999</v>
      </c>
      <c r="D1417" s="3">
        <v>7.6369000000000003E-4</v>
      </c>
      <c r="E1417" s="3">
        <v>0.21190999999999999</v>
      </c>
      <c r="F1417" s="3">
        <v>7.1252999999999997E-2</v>
      </c>
      <c r="G1417" s="3">
        <v>6.5553E-2</v>
      </c>
      <c r="H1417" s="3">
        <v>8.5747000000000004E-4</v>
      </c>
      <c r="I1417" s="3">
        <v>4.4086999999999996</v>
      </c>
    </row>
    <row r="1418" spans="1:9" x14ac:dyDescent="0.25">
      <c r="A1418" s="2" t="s">
        <v>313</v>
      </c>
      <c r="B1418" s="2" t="s">
        <v>27</v>
      </c>
      <c r="C1418" s="3">
        <v>2.9693000000000001</v>
      </c>
      <c r="D1418" s="3">
        <v>3.2279999999999999E-4</v>
      </c>
      <c r="E1418" s="3">
        <v>7.7113000000000001E-2</v>
      </c>
      <c r="F1418" s="3">
        <v>2.6492000000000002E-2</v>
      </c>
      <c r="G1418" s="3">
        <v>2.4372000000000001E-2</v>
      </c>
      <c r="H1418" s="3">
        <v>3.7437000000000001E-4</v>
      </c>
      <c r="I1418" s="3">
        <v>1.3924000000000001</v>
      </c>
    </row>
    <row r="1419" spans="1:9" x14ac:dyDescent="0.25">
      <c r="A1419" s="2" t="s">
        <v>313</v>
      </c>
      <c r="B1419" s="2" t="s">
        <v>28</v>
      </c>
      <c r="C1419" s="3">
        <v>2.4020000000000001</v>
      </c>
      <c r="D1419" s="3">
        <v>2.3588999999999999E-4</v>
      </c>
      <c r="E1419" s="3">
        <v>0.18956999999999999</v>
      </c>
      <c r="F1419" s="3">
        <v>1.3632E-3</v>
      </c>
      <c r="G1419" s="3">
        <v>1.2541E-3</v>
      </c>
      <c r="H1419" s="3">
        <v>3.2434E-4</v>
      </c>
      <c r="I1419" s="3">
        <v>0.21113000000000001</v>
      </c>
    </row>
    <row r="1420" spans="1:9" x14ac:dyDescent="0.25">
      <c r="A1420" s="2" t="s">
        <v>313</v>
      </c>
      <c r="B1420" s="2" t="s">
        <v>29</v>
      </c>
      <c r="C1420" s="3">
        <v>2.7321999999999999E-2</v>
      </c>
      <c r="D1420" s="3">
        <v>1.1088E-4</v>
      </c>
      <c r="E1420" s="3">
        <v>0.16657</v>
      </c>
      <c r="F1420" s="3">
        <v>3.3555999999999998E-3</v>
      </c>
      <c r="G1420" s="3">
        <v>3.2550000000000001E-3</v>
      </c>
      <c r="H1420" s="3">
        <v>4.1843000000000002E-3</v>
      </c>
      <c r="I1420" s="3">
        <v>6.6134000000000002E-3</v>
      </c>
    </row>
    <row r="1421" spans="1:9" x14ac:dyDescent="0.25">
      <c r="A1421" s="2" t="s">
        <v>313</v>
      </c>
      <c r="B1421" s="2" t="s">
        <v>30</v>
      </c>
      <c r="C1421" s="3">
        <v>6.4086999999999998E-4</v>
      </c>
      <c r="D1421" s="3">
        <v>8.0540000000000005E-7</v>
      </c>
      <c r="E1421" s="3">
        <v>9.6869000000000002E-4</v>
      </c>
      <c r="F1421" s="3">
        <v>1.1297E-4</v>
      </c>
      <c r="G1421" s="3">
        <v>1.0958E-4</v>
      </c>
      <c r="H1421" s="3">
        <v>3.0236E-5</v>
      </c>
      <c r="I1421" s="3">
        <v>2.173E-4</v>
      </c>
    </row>
    <row r="1422" spans="1:9" x14ac:dyDescent="0.25">
      <c r="A1422" s="2" t="s">
        <v>314</v>
      </c>
      <c r="B1422" s="2" t="s">
        <v>26</v>
      </c>
      <c r="C1422" s="3">
        <v>28.068999999999999</v>
      </c>
      <c r="D1422" s="3">
        <v>3.0547999999999999E-3</v>
      </c>
      <c r="E1422" s="3">
        <v>0.84762999999999999</v>
      </c>
      <c r="F1422" s="3">
        <v>0.28500999999999999</v>
      </c>
      <c r="G1422" s="3">
        <v>0.26221</v>
      </c>
      <c r="H1422" s="3">
        <v>3.4299E-3</v>
      </c>
      <c r="I1422" s="3">
        <v>18.399999999999999</v>
      </c>
    </row>
    <row r="1423" spans="1:9" x14ac:dyDescent="0.25">
      <c r="A1423" s="2" t="s">
        <v>314</v>
      </c>
      <c r="B1423" s="2" t="s">
        <v>27</v>
      </c>
      <c r="C1423" s="3">
        <v>11.877000000000001</v>
      </c>
      <c r="D1423" s="3">
        <v>1.2911999999999999E-3</v>
      </c>
      <c r="E1423" s="3">
        <v>0.30845</v>
      </c>
      <c r="F1423" s="3">
        <v>0.10596999999999999</v>
      </c>
      <c r="G1423" s="3">
        <v>9.7489999999999993E-2</v>
      </c>
      <c r="H1423" s="3">
        <v>1.4974999999999999E-3</v>
      </c>
      <c r="I1423" s="3">
        <v>5.6086</v>
      </c>
    </row>
    <row r="1424" spans="1:9" x14ac:dyDescent="0.25">
      <c r="A1424" s="2" t="s">
        <v>314</v>
      </c>
      <c r="B1424" s="2" t="s">
        <v>28</v>
      </c>
      <c r="C1424" s="3">
        <v>9.7217000000000002</v>
      </c>
      <c r="D1424" s="3">
        <v>9.4355999999999997E-4</v>
      </c>
      <c r="E1424" s="3">
        <v>0.73187000000000002</v>
      </c>
      <c r="F1424" s="3">
        <v>5.4527999999999998E-3</v>
      </c>
      <c r="G1424" s="3">
        <v>5.0166000000000004E-3</v>
      </c>
      <c r="H1424" s="3">
        <v>1.2974E-3</v>
      </c>
      <c r="I1424" s="3">
        <v>0.97121000000000002</v>
      </c>
    </row>
    <row r="1425" spans="1:9" x14ac:dyDescent="0.25">
      <c r="A1425" s="2" t="s">
        <v>314</v>
      </c>
      <c r="B1425" s="2" t="s">
        <v>29</v>
      </c>
      <c r="C1425" s="3">
        <v>0.10929</v>
      </c>
      <c r="D1425" s="3">
        <v>4.4350999999999999E-4</v>
      </c>
      <c r="E1425" s="3">
        <v>0.66625999999999996</v>
      </c>
      <c r="F1425" s="3">
        <v>1.3422999999999999E-2</v>
      </c>
      <c r="G1425" s="3">
        <v>1.302E-2</v>
      </c>
      <c r="H1425" s="3">
        <v>1.6736999999999998E-2</v>
      </c>
      <c r="I1425" s="3">
        <v>2.6453000000000001E-2</v>
      </c>
    </row>
    <row r="1426" spans="1:9" x14ac:dyDescent="0.25">
      <c r="A1426" s="2" t="s">
        <v>314</v>
      </c>
      <c r="B1426" s="2" t="s">
        <v>30</v>
      </c>
      <c r="C1426" s="3">
        <v>2.5634999999999998E-3</v>
      </c>
      <c r="D1426" s="3">
        <v>3.2216000000000002E-6</v>
      </c>
      <c r="E1426" s="3">
        <v>3.8747999999999999E-3</v>
      </c>
      <c r="F1426" s="3">
        <v>4.5188999999999998E-4</v>
      </c>
      <c r="G1426" s="3">
        <v>4.3833000000000001E-4</v>
      </c>
      <c r="H1426" s="3">
        <v>1.2095E-4</v>
      </c>
      <c r="I1426" s="3">
        <v>8.6921000000000003E-4</v>
      </c>
    </row>
    <row r="1427" spans="1:9" x14ac:dyDescent="0.25">
      <c r="A1427" s="2" t="s">
        <v>315</v>
      </c>
      <c r="B1427" s="2" t="s">
        <v>26</v>
      </c>
      <c r="C1427" s="3">
        <v>189.46</v>
      </c>
      <c r="D1427" s="3">
        <v>2.0619999999999999E-2</v>
      </c>
      <c r="E1427" s="3">
        <v>5.7214999999999998</v>
      </c>
      <c r="F1427" s="3">
        <v>1.9238</v>
      </c>
      <c r="G1427" s="3">
        <v>1.7699</v>
      </c>
      <c r="H1427" s="3">
        <v>2.3151999999999999E-2</v>
      </c>
      <c r="I1427" s="3">
        <v>123.09</v>
      </c>
    </row>
    <row r="1428" spans="1:9" x14ac:dyDescent="0.25">
      <c r="A1428" s="2" t="s">
        <v>315</v>
      </c>
      <c r="B1428" s="2" t="s">
        <v>27</v>
      </c>
      <c r="C1428" s="3">
        <v>80.171000000000006</v>
      </c>
      <c r="D1428" s="3">
        <v>8.7156999999999998E-3</v>
      </c>
      <c r="E1428" s="3">
        <v>2.0821000000000001</v>
      </c>
      <c r="F1428" s="3">
        <v>0.71528000000000003</v>
      </c>
      <c r="G1428" s="3">
        <v>0.65805999999999998</v>
      </c>
      <c r="H1428" s="3">
        <v>1.0108000000000001E-2</v>
      </c>
      <c r="I1428" s="3">
        <v>37.784999999999997</v>
      </c>
    </row>
    <row r="1429" spans="1:9" x14ac:dyDescent="0.25">
      <c r="A1429" s="2" t="s">
        <v>315</v>
      </c>
      <c r="B1429" s="2" t="s">
        <v>28</v>
      </c>
      <c r="C1429" s="3">
        <v>65.394999999999996</v>
      </c>
      <c r="D1429" s="3">
        <v>6.3689999999999997E-3</v>
      </c>
      <c r="E1429" s="3">
        <v>4.9930000000000003</v>
      </c>
      <c r="F1429" s="3">
        <v>3.6805999999999998E-2</v>
      </c>
      <c r="G1429" s="3">
        <v>3.3862000000000003E-2</v>
      </c>
      <c r="H1429" s="3">
        <v>8.7571000000000003E-3</v>
      </c>
      <c r="I1429" s="3">
        <v>6.3940999999999999</v>
      </c>
    </row>
    <row r="1430" spans="1:9" x14ac:dyDescent="0.25">
      <c r="A1430" s="2" t="s">
        <v>315</v>
      </c>
      <c r="B1430" s="2" t="s">
        <v>29</v>
      </c>
      <c r="C1430" s="3">
        <v>0.73768</v>
      </c>
      <c r="D1430" s="3">
        <v>2.9937000000000002E-3</v>
      </c>
      <c r="E1430" s="3">
        <v>4.4973000000000001</v>
      </c>
      <c r="F1430" s="3">
        <v>9.0602000000000002E-2</v>
      </c>
      <c r="G1430" s="3">
        <v>8.7884000000000004E-2</v>
      </c>
      <c r="H1430" s="3">
        <v>0.11297</v>
      </c>
      <c r="I1430" s="3">
        <v>0.17856</v>
      </c>
    </row>
    <row r="1431" spans="1:9" x14ac:dyDescent="0.25">
      <c r="A1431" s="2" t="s">
        <v>315</v>
      </c>
      <c r="B1431" s="2" t="s">
        <v>30</v>
      </c>
      <c r="C1431" s="3">
        <v>1.7304E-2</v>
      </c>
      <c r="D1431" s="3">
        <v>2.1746000000000002E-5</v>
      </c>
      <c r="E1431" s="3">
        <v>2.6155000000000001E-2</v>
      </c>
      <c r="F1431" s="3">
        <v>3.0501999999999999E-3</v>
      </c>
      <c r="G1431" s="3">
        <v>2.9586999999999999E-3</v>
      </c>
      <c r="H1431" s="3">
        <v>8.1638999999999995E-4</v>
      </c>
      <c r="I1431" s="3">
        <v>5.8672000000000004E-3</v>
      </c>
    </row>
    <row r="1432" spans="1:9" x14ac:dyDescent="0.25">
      <c r="A1432" s="2" t="s">
        <v>316</v>
      </c>
      <c r="B1432" s="2" t="s">
        <v>26</v>
      </c>
      <c r="C1432" s="3">
        <v>21.052</v>
      </c>
      <c r="D1432" s="3">
        <v>2.2910999999999999E-3</v>
      </c>
      <c r="E1432" s="3">
        <v>0.63571999999999995</v>
      </c>
      <c r="F1432" s="3">
        <v>0.21376000000000001</v>
      </c>
      <c r="G1432" s="3">
        <v>0.19666</v>
      </c>
      <c r="H1432" s="3">
        <v>2.5723999999999999E-3</v>
      </c>
      <c r="I1432" s="3">
        <v>13.504</v>
      </c>
    </row>
    <row r="1433" spans="1:9" x14ac:dyDescent="0.25">
      <c r="A1433" s="2" t="s">
        <v>316</v>
      </c>
      <c r="B1433" s="2" t="s">
        <v>27</v>
      </c>
      <c r="C1433" s="3">
        <v>8.9078999999999997</v>
      </c>
      <c r="D1433" s="3">
        <v>9.6840999999999995E-4</v>
      </c>
      <c r="E1433" s="3">
        <v>0.23133999999999999</v>
      </c>
      <c r="F1433" s="3">
        <v>7.9476000000000005E-2</v>
      </c>
      <c r="G1433" s="3">
        <v>7.3117000000000001E-2</v>
      </c>
      <c r="H1433" s="3">
        <v>1.1230999999999999E-3</v>
      </c>
      <c r="I1433" s="3">
        <v>4.1928000000000001</v>
      </c>
    </row>
    <row r="1434" spans="1:9" x14ac:dyDescent="0.25">
      <c r="A1434" s="2" t="s">
        <v>316</v>
      </c>
      <c r="B1434" s="2" t="s">
        <v>28</v>
      </c>
      <c r="C1434" s="3">
        <v>7.2728999999999999</v>
      </c>
      <c r="D1434" s="3">
        <v>7.0766999999999998E-4</v>
      </c>
      <c r="E1434" s="3">
        <v>0.55259999999999998</v>
      </c>
      <c r="F1434" s="3">
        <v>4.0895999999999997E-3</v>
      </c>
      <c r="G1434" s="3">
        <v>3.7623999999999999E-3</v>
      </c>
      <c r="H1434" s="3">
        <v>9.7302E-4</v>
      </c>
      <c r="I1434" s="3">
        <v>0.67166000000000003</v>
      </c>
    </row>
    <row r="1435" spans="1:9" x14ac:dyDescent="0.25">
      <c r="A1435" s="2" t="s">
        <v>316</v>
      </c>
      <c r="B1435" s="2" t="s">
        <v>29</v>
      </c>
      <c r="C1435" s="3">
        <v>8.1964999999999996E-2</v>
      </c>
      <c r="D1435" s="3">
        <v>3.3262999999999999E-4</v>
      </c>
      <c r="E1435" s="3">
        <v>0.49969000000000002</v>
      </c>
      <c r="F1435" s="3">
        <v>1.0067E-2</v>
      </c>
      <c r="G1435" s="3">
        <v>9.7649E-3</v>
      </c>
      <c r="H1435" s="3">
        <v>1.2553E-2</v>
      </c>
      <c r="I1435" s="3">
        <v>1.984E-2</v>
      </c>
    </row>
    <row r="1436" spans="1:9" x14ac:dyDescent="0.25">
      <c r="A1436" s="2" t="s">
        <v>316</v>
      </c>
      <c r="B1436" s="2" t="s">
        <v>30</v>
      </c>
      <c r="C1436" s="3">
        <v>1.9226E-3</v>
      </c>
      <c r="D1436" s="3">
        <v>2.4161999999999998E-6</v>
      </c>
      <c r="E1436" s="3">
        <v>2.9061E-3</v>
      </c>
      <c r="F1436" s="3">
        <v>3.3890999999999999E-4</v>
      </c>
      <c r="G1436" s="3">
        <v>3.2874999999999999E-4</v>
      </c>
      <c r="H1436" s="3">
        <v>9.0709000000000002E-5</v>
      </c>
      <c r="I1436" s="3">
        <v>6.5191000000000001E-4</v>
      </c>
    </row>
    <row r="1437" spans="1:9" x14ac:dyDescent="0.25">
      <c r="A1437" s="2" t="s">
        <v>317</v>
      </c>
      <c r="B1437" s="2" t="s">
        <v>26</v>
      </c>
      <c r="C1437" s="3">
        <v>91.222999999999999</v>
      </c>
      <c r="D1437" s="3">
        <v>9.9279999999999993E-3</v>
      </c>
      <c r="E1437" s="3">
        <v>2.7547999999999999</v>
      </c>
      <c r="F1437" s="3">
        <v>0.92628999999999995</v>
      </c>
      <c r="G1437" s="3">
        <v>0.85219</v>
      </c>
      <c r="H1437" s="3">
        <v>1.1147000000000001E-2</v>
      </c>
      <c r="I1437" s="3">
        <v>58.546999999999997</v>
      </c>
    </row>
    <row r="1438" spans="1:9" x14ac:dyDescent="0.25">
      <c r="A1438" s="2" t="s">
        <v>317</v>
      </c>
      <c r="B1438" s="2" t="s">
        <v>27</v>
      </c>
      <c r="C1438" s="3">
        <v>38.600999999999999</v>
      </c>
      <c r="D1438" s="3">
        <v>4.1964000000000003E-3</v>
      </c>
      <c r="E1438" s="3">
        <v>1.0024999999999999</v>
      </c>
      <c r="F1438" s="3">
        <v>0.34438999999999997</v>
      </c>
      <c r="G1438" s="3">
        <v>0.31684000000000001</v>
      </c>
      <c r="H1438" s="3">
        <v>4.8668000000000001E-3</v>
      </c>
      <c r="I1438" s="3">
        <v>18.172000000000001</v>
      </c>
    </row>
    <row r="1439" spans="1:9" x14ac:dyDescent="0.25">
      <c r="A1439" s="2" t="s">
        <v>317</v>
      </c>
      <c r="B1439" s="2" t="s">
        <v>28</v>
      </c>
      <c r="C1439" s="3">
        <v>31.535</v>
      </c>
      <c r="D1439" s="3">
        <v>3.0666000000000001E-3</v>
      </c>
      <c r="E1439" s="3">
        <v>2.3904000000000001</v>
      </c>
      <c r="F1439" s="3">
        <v>1.7722000000000002E-2</v>
      </c>
      <c r="G1439" s="3">
        <v>1.6303999999999999E-2</v>
      </c>
      <c r="H1439" s="3">
        <v>4.2164000000000004E-3</v>
      </c>
      <c r="I1439" s="3">
        <v>2.9117999999999999</v>
      </c>
    </row>
    <row r="1440" spans="1:9" x14ac:dyDescent="0.25">
      <c r="A1440" s="2" t="s">
        <v>317</v>
      </c>
      <c r="B1440" s="2" t="s">
        <v>29</v>
      </c>
      <c r="C1440" s="3">
        <v>0.35518</v>
      </c>
      <c r="D1440" s="3">
        <v>1.4414E-3</v>
      </c>
      <c r="E1440" s="3">
        <v>2.1652999999999998</v>
      </c>
      <c r="F1440" s="3">
        <v>4.3623000000000002E-2</v>
      </c>
      <c r="G1440" s="3">
        <v>4.2314999999999998E-2</v>
      </c>
      <c r="H1440" s="3">
        <v>5.4394999999999999E-2</v>
      </c>
      <c r="I1440" s="3">
        <v>8.5973999999999995E-2</v>
      </c>
    </row>
    <row r="1441" spans="1:9" x14ac:dyDescent="0.25">
      <c r="A1441" s="2" t="s">
        <v>317</v>
      </c>
      <c r="B1441" s="2" t="s">
        <v>30</v>
      </c>
      <c r="C1441" s="3">
        <v>8.3312999999999998E-3</v>
      </c>
      <c r="D1441" s="3">
        <v>1.047E-5</v>
      </c>
      <c r="E1441" s="3">
        <v>1.2593E-2</v>
      </c>
      <c r="F1441" s="3">
        <v>1.4686E-3</v>
      </c>
      <c r="G1441" s="3">
        <v>1.4246E-3</v>
      </c>
      <c r="H1441" s="3">
        <v>3.9306999999999998E-4</v>
      </c>
      <c r="I1441" s="3">
        <v>2.8249E-3</v>
      </c>
    </row>
    <row r="1442" spans="1:9" x14ac:dyDescent="0.25">
      <c r="A1442" s="2" t="s">
        <v>318</v>
      </c>
      <c r="B1442" s="2" t="s">
        <v>26</v>
      </c>
      <c r="C1442" s="3">
        <v>35.085999999999999</v>
      </c>
      <c r="D1442" s="3">
        <v>3.8184999999999998E-3</v>
      </c>
      <c r="E1442" s="3">
        <v>1.0595000000000001</v>
      </c>
      <c r="F1442" s="3">
        <v>0.35626999999999998</v>
      </c>
      <c r="G1442" s="3">
        <v>0.32777000000000001</v>
      </c>
      <c r="H1442" s="3">
        <v>4.2874000000000002E-3</v>
      </c>
      <c r="I1442" s="3">
        <v>22.542999999999999</v>
      </c>
    </row>
    <row r="1443" spans="1:9" x14ac:dyDescent="0.25">
      <c r="A1443" s="2" t="s">
        <v>318</v>
      </c>
      <c r="B1443" s="2" t="s">
        <v>27</v>
      </c>
      <c r="C1443" s="3">
        <v>14.846</v>
      </c>
      <c r="D1443" s="3">
        <v>1.614E-3</v>
      </c>
      <c r="E1443" s="3">
        <v>0.38557000000000002</v>
      </c>
      <c r="F1443" s="3">
        <v>0.13245999999999999</v>
      </c>
      <c r="G1443" s="3">
        <v>0.12186</v>
      </c>
      <c r="H1443" s="3">
        <v>1.8718999999999999E-3</v>
      </c>
      <c r="I1443" s="3">
        <v>6.9825999999999997</v>
      </c>
    </row>
    <row r="1444" spans="1:9" x14ac:dyDescent="0.25">
      <c r="A1444" s="2" t="s">
        <v>318</v>
      </c>
      <c r="B1444" s="2" t="s">
        <v>28</v>
      </c>
      <c r="C1444" s="3">
        <v>12.058</v>
      </c>
      <c r="D1444" s="3">
        <v>1.1793999999999999E-3</v>
      </c>
      <c r="E1444" s="3">
        <v>0.93525999999999998</v>
      </c>
      <c r="F1444" s="3">
        <v>6.816E-3</v>
      </c>
      <c r="G1444" s="3">
        <v>6.2706999999999997E-3</v>
      </c>
      <c r="H1444" s="3">
        <v>1.6217E-3</v>
      </c>
      <c r="I1444" s="3">
        <v>1.145</v>
      </c>
    </row>
    <row r="1445" spans="1:9" x14ac:dyDescent="0.25">
      <c r="A1445" s="2" t="s">
        <v>318</v>
      </c>
      <c r="B1445" s="2" t="s">
        <v>29</v>
      </c>
      <c r="C1445" s="3">
        <v>0.13661000000000001</v>
      </c>
      <c r="D1445" s="3">
        <v>5.5438999999999998E-4</v>
      </c>
      <c r="E1445" s="3">
        <v>0.83282</v>
      </c>
      <c r="F1445" s="3">
        <v>1.6778000000000001E-2</v>
      </c>
      <c r="G1445" s="3">
        <v>1.6275000000000001E-2</v>
      </c>
      <c r="H1445" s="3">
        <v>2.0920999999999999E-2</v>
      </c>
      <c r="I1445" s="3">
        <v>3.3066999999999999E-2</v>
      </c>
    </row>
    <row r="1446" spans="1:9" x14ac:dyDescent="0.25">
      <c r="A1446" s="2" t="s">
        <v>318</v>
      </c>
      <c r="B1446" s="2" t="s">
        <v>30</v>
      </c>
      <c r="C1446" s="3">
        <v>3.2044E-3</v>
      </c>
      <c r="D1446" s="3">
        <v>4.0269999999999997E-6</v>
      </c>
      <c r="E1446" s="3">
        <v>4.8434999999999997E-3</v>
      </c>
      <c r="F1446" s="3">
        <v>5.6486000000000004E-4</v>
      </c>
      <c r="G1446" s="3">
        <v>5.4790999999999998E-4</v>
      </c>
      <c r="H1446" s="3">
        <v>1.5118E-4</v>
      </c>
      <c r="I1446" s="3">
        <v>1.0865E-3</v>
      </c>
    </row>
    <row r="1447" spans="1:9" x14ac:dyDescent="0.25">
      <c r="A1447" s="2" t="s">
        <v>319</v>
      </c>
      <c r="B1447" s="2" t="s">
        <v>26</v>
      </c>
      <c r="C1447" s="3">
        <v>0</v>
      </c>
      <c r="D1447" s="3">
        <v>0</v>
      </c>
      <c r="E1447" s="3">
        <v>0</v>
      </c>
      <c r="F1447" s="3">
        <v>0</v>
      </c>
      <c r="G1447" s="3">
        <v>0</v>
      </c>
      <c r="H1447" s="3">
        <v>0</v>
      </c>
      <c r="I1447" s="3">
        <v>0</v>
      </c>
    </row>
    <row r="1448" spans="1:9" x14ac:dyDescent="0.25">
      <c r="A1448" s="2" t="s">
        <v>319</v>
      </c>
      <c r="B1448" s="2" t="s">
        <v>27</v>
      </c>
      <c r="C1448" s="3">
        <v>0</v>
      </c>
      <c r="D1448" s="3">
        <v>0</v>
      </c>
      <c r="E1448" s="3">
        <v>0</v>
      </c>
      <c r="F1448" s="3">
        <v>0</v>
      </c>
      <c r="G1448" s="3">
        <v>0</v>
      </c>
      <c r="H1448" s="3">
        <v>0</v>
      </c>
      <c r="I1448" s="3">
        <v>0</v>
      </c>
    </row>
    <row r="1449" spans="1:9" x14ac:dyDescent="0.25">
      <c r="A1449" s="2" t="s">
        <v>319</v>
      </c>
      <c r="B1449" s="2" t="s">
        <v>28</v>
      </c>
      <c r="C1449" s="3">
        <v>0</v>
      </c>
      <c r="D1449" s="3">
        <v>0</v>
      </c>
      <c r="E1449" s="3">
        <v>0</v>
      </c>
      <c r="F1449" s="3">
        <v>0</v>
      </c>
      <c r="G1449" s="3">
        <v>0</v>
      </c>
      <c r="H1449" s="3">
        <v>0</v>
      </c>
      <c r="I1449" s="3">
        <v>0</v>
      </c>
    </row>
    <row r="1450" spans="1:9" x14ac:dyDescent="0.25">
      <c r="A1450" s="2" t="s">
        <v>319</v>
      </c>
      <c r="B1450" s="2" t="s">
        <v>29</v>
      </c>
      <c r="C1450" s="3">
        <v>0</v>
      </c>
      <c r="D1450" s="3">
        <v>0</v>
      </c>
      <c r="E1450" s="3">
        <v>0</v>
      </c>
      <c r="F1450" s="3">
        <v>0</v>
      </c>
      <c r="G1450" s="3">
        <v>0</v>
      </c>
      <c r="H1450" s="3">
        <v>0</v>
      </c>
      <c r="I1450" s="3">
        <v>0</v>
      </c>
    </row>
    <row r="1451" spans="1:9" x14ac:dyDescent="0.25">
      <c r="A1451" s="2" t="s">
        <v>319</v>
      </c>
      <c r="B1451" s="2" t="s">
        <v>30</v>
      </c>
      <c r="C1451" s="3">
        <v>0</v>
      </c>
      <c r="D1451" s="3">
        <v>0</v>
      </c>
      <c r="E1451" s="3">
        <v>0</v>
      </c>
      <c r="F1451" s="3">
        <v>0</v>
      </c>
      <c r="G1451" s="3">
        <v>0</v>
      </c>
      <c r="H1451" s="3">
        <v>0</v>
      </c>
      <c r="I1451" s="3">
        <v>0</v>
      </c>
    </row>
    <row r="1452" spans="1:9" x14ac:dyDescent="0.25">
      <c r="A1452" s="2" t="s">
        <v>320</v>
      </c>
      <c r="B1452" s="2" t="s">
        <v>26</v>
      </c>
      <c r="C1452" s="3">
        <v>196.48</v>
      </c>
      <c r="D1452" s="3">
        <v>2.1382999999999999E-2</v>
      </c>
      <c r="E1452" s="3">
        <v>5.9333999999999998</v>
      </c>
      <c r="F1452" s="3">
        <v>1.9951000000000001</v>
      </c>
      <c r="G1452" s="3">
        <v>1.8354999999999999</v>
      </c>
      <c r="H1452" s="3">
        <v>2.4008999999999999E-2</v>
      </c>
      <c r="I1452" s="3">
        <v>127.87</v>
      </c>
    </row>
    <row r="1453" spans="1:9" x14ac:dyDescent="0.25">
      <c r="A1453" s="2" t="s">
        <v>320</v>
      </c>
      <c r="B1453" s="2" t="s">
        <v>27</v>
      </c>
      <c r="C1453" s="3">
        <v>83.14</v>
      </c>
      <c r="D1453" s="3">
        <v>9.0384999999999997E-3</v>
      </c>
      <c r="E1453" s="3">
        <v>2.1591999999999998</v>
      </c>
      <c r="F1453" s="3">
        <v>0.74177000000000004</v>
      </c>
      <c r="G1453" s="3">
        <v>0.68242999999999998</v>
      </c>
      <c r="H1453" s="3">
        <v>1.0482E-2</v>
      </c>
      <c r="I1453" s="3">
        <v>39.222000000000001</v>
      </c>
    </row>
    <row r="1454" spans="1:9" x14ac:dyDescent="0.25">
      <c r="A1454" s="2" t="s">
        <v>320</v>
      </c>
      <c r="B1454" s="2" t="s">
        <v>28</v>
      </c>
      <c r="C1454" s="3">
        <v>181.91</v>
      </c>
      <c r="D1454" s="3">
        <v>1.7691999999999999E-2</v>
      </c>
      <c r="E1454" s="3">
        <v>13.781000000000001</v>
      </c>
      <c r="F1454" s="3">
        <v>0.10224</v>
      </c>
      <c r="G1454" s="3">
        <v>9.4061000000000006E-2</v>
      </c>
      <c r="H1454" s="3">
        <v>2.4324999999999999E-2</v>
      </c>
      <c r="I1454" s="3">
        <v>17.763000000000002</v>
      </c>
    </row>
    <row r="1455" spans="1:9" x14ac:dyDescent="0.25">
      <c r="A1455" s="2" t="s">
        <v>320</v>
      </c>
      <c r="B1455" s="2" t="s">
        <v>29</v>
      </c>
      <c r="C1455" s="3">
        <v>2.0491000000000001</v>
      </c>
      <c r="D1455" s="3">
        <v>8.3157999999999999E-3</v>
      </c>
      <c r="E1455" s="3">
        <v>12.492000000000001</v>
      </c>
      <c r="F1455" s="3">
        <v>0.25167</v>
      </c>
      <c r="G1455" s="3">
        <v>0.24412</v>
      </c>
      <c r="H1455" s="3">
        <v>0.31381999999999999</v>
      </c>
      <c r="I1455" s="3">
        <v>0.496</v>
      </c>
    </row>
    <row r="1456" spans="1:9" x14ac:dyDescent="0.25">
      <c r="A1456" s="2" t="s">
        <v>320</v>
      </c>
      <c r="B1456" s="2" t="s">
        <v>30</v>
      </c>
      <c r="C1456" s="3">
        <v>1.7944000000000002E-2</v>
      </c>
      <c r="D1456" s="3">
        <v>2.2551000000000001E-5</v>
      </c>
      <c r="E1456" s="3">
        <v>2.7123000000000001E-2</v>
      </c>
      <c r="F1456" s="3">
        <v>3.1632000000000001E-3</v>
      </c>
      <c r="G1456" s="3">
        <v>3.0682999999999999E-3</v>
      </c>
      <c r="H1456" s="3">
        <v>8.4661999999999997E-4</v>
      </c>
      <c r="I1456" s="3">
        <v>6.0844999999999996E-3</v>
      </c>
    </row>
    <row r="1457" spans="1:9" x14ac:dyDescent="0.25">
      <c r="A1457" s="2" t="s">
        <v>321</v>
      </c>
      <c r="B1457" s="2" t="s">
        <v>26</v>
      </c>
      <c r="C1457" s="3">
        <v>435.07</v>
      </c>
      <c r="D1457" s="3">
        <v>4.7349000000000002E-2</v>
      </c>
      <c r="E1457" s="3">
        <v>13.138</v>
      </c>
      <c r="F1457" s="3">
        <v>4.4177</v>
      </c>
      <c r="G1457" s="3">
        <v>4.0643000000000002</v>
      </c>
      <c r="H1457" s="3">
        <v>5.3163000000000002E-2</v>
      </c>
      <c r="I1457" s="3">
        <v>276.98</v>
      </c>
    </row>
    <row r="1458" spans="1:9" x14ac:dyDescent="0.25">
      <c r="A1458" s="2" t="s">
        <v>321</v>
      </c>
      <c r="B1458" s="2" t="s">
        <v>27</v>
      </c>
      <c r="C1458" s="3">
        <v>184.1</v>
      </c>
      <c r="D1458" s="3">
        <v>2.0014000000000001E-2</v>
      </c>
      <c r="E1458" s="3">
        <v>4.7809999999999997</v>
      </c>
      <c r="F1458" s="3">
        <v>1.6425000000000001</v>
      </c>
      <c r="G1458" s="3">
        <v>1.5111000000000001</v>
      </c>
      <c r="H1458" s="3">
        <v>2.3210999999999999E-2</v>
      </c>
      <c r="I1458" s="3">
        <v>86.573999999999998</v>
      </c>
    </row>
    <row r="1459" spans="1:9" x14ac:dyDescent="0.25">
      <c r="A1459" s="2" t="s">
        <v>321</v>
      </c>
      <c r="B1459" s="2" t="s">
        <v>28</v>
      </c>
      <c r="C1459" s="3">
        <v>244.38</v>
      </c>
      <c r="D1459" s="3">
        <v>2.3824999999999999E-2</v>
      </c>
      <c r="E1459" s="3">
        <v>18.681999999999999</v>
      </c>
      <c r="F1459" s="3">
        <v>0.13768</v>
      </c>
      <c r="G1459" s="3">
        <v>0.12667</v>
      </c>
      <c r="H1459" s="3">
        <v>3.2758000000000002E-2</v>
      </c>
      <c r="I1459" s="3">
        <v>21.971</v>
      </c>
    </row>
    <row r="1460" spans="1:9" x14ac:dyDescent="0.25">
      <c r="A1460" s="2" t="s">
        <v>321</v>
      </c>
      <c r="B1460" s="2" t="s">
        <v>29</v>
      </c>
      <c r="C1460" s="3">
        <v>2.7595000000000001</v>
      </c>
      <c r="D1460" s="3">
        <v>1.1199000000000001E-2</v>
      </c>
      <c r="E1460" s="3">
        <v>16.823</v>
      </c>
      <c r="F1460" s="3">
        <v>0.33892</v>
      </c>
      <c r="G1460" s="3">
        <v>0.32874999999999999</v>
      </c>
      <c r="H1460" s="3">
        <v>0.42260999999999999</v>
      </c>
      <c r="I1460" s="3">
        <v>0.66795000000000004</v>
      </c>
    </row>
    <row r="1461" spans="1:9" x14ac:dyDescent="0.25">
      <c r="A1461" s="2" t="s">
        <v>321</v>
      </c>
      <c r="B1461" s="2" t="s">
        <v>30</v>
      </c>
      <c r="C1461" s="3">
        <v>3.9733999999999998E-2</v>
      </c>
      <c r="D1461" s="3">
        <v>4.9935000000000002E-5</v>
      </c>
      <c r="E1461" s="3">
        <v>6.0059000000000001E-2</v>
      </c>
      <c r="F1461" s="3">
        <v>7.0042000000000004E-3</v>
      </c>
      <c r="G1461" s="3">
        <v>6.7941E-3</v>
      </c>
      <c r="H1461" s="3">
        <v>1.8747E-3</v>
      </c>
      <c r="I1461" s="3">
        <v>1.3473000000000001E-2</v>
      </c>
    </row>
    <row r="1462" spans="1:9" x14ac:dyDescent="0.25">
      <c r="A1462" s="2" t="s">
        <v>322</v>
      </c>
      <c r="B1462" s="2" t="s">
        <v>26</v>
      </c>
      <c r="C1462" s="3">
        <v>182.45</v>
      </c>
      <c r="D1462" s="3">
        <v>1.9855999999999999E-2</v>
      </c>
      <c r="E1462" s="3">
        <v>5.5095999999999998</v>
      </c>
      <c r="F1462" s="3">
        <v>1.8526</v>
      </c>
      <c r="G1462" s="3">
        <v>1.7043999999999999</v>
      </c>
      <c r="H1462" s="3">
        <v>2.2294000000000001E-2</v>
      </c>
      <c r="I1462" s="3">
        <v>118.26</v>
      </c>
    </row>
    <row r="1463" spans="1:9" x14ac:dyDescent="0.25">
      <c r="A1463" s="2" t="s">
        <v>322</v>
      </c>
      <c r="B1463" s="2" t="s">
        <v>27</v>
      </c>
      <c r="C1463" s="3">
        <v>77.200999999999993</v>
      </c>
      <c r="D1463" s="3">
        <v>8.3929E-3</v>
      </c>
      <c r="E1463" s="3">
        <v>2.0049000000000001</v>
      </c>
      <c r="F1463" s="3">
        <v>0.68879000000000001</v>
      </c>
      <c r="G1463" s="3">
        <v>0.63368000000000002</v>
      </c>
      <c r="H1463" s="3">
        <v>9.7336000000000002E-3</v>
      </c>
      <c r="I1463" s="3">
        <v>36.402999999999999</v>
      </c>
    </row>
    <row r="1464" spans="1:9" x14ac:dyDescent="0.25">
      <c r="A1464" s="2" t="s">
        <v>322</v>
      </c>
      <c r="B1464" s="2" t="s">
        <v>28</v>
      </c>
      <c r="C1464" s="3">
        <v>63.082999999999998</v>
      </c>
      <c r="D1464" s="3">
        <v>6.1330999999999998E-3</v>
      </c>
      <c r="E1464" s="3">
        <v>4.7786</v>
      </c>
      <c r="F1464" s="3">
        <v>3.5443000000000002E-2</v>
      </c>
      <c r="G1464" s="3">
        <v>3.2607999999999998E-2</v>
      </c>
      <c r="H1464" s="3">
        <v>8.4328000000000007E-3</v>
      </c>
      <c r="I1464" s="3">
        <v>6.0693999999999999</v>
      </c>
    </row>
    <row r="1465" spans="1:9" x14ac:dyDescent="0.25">
      <c r="A1465" s="2" t="s">
        <v>322</v>
      </c>
      <c r="B1465" s="2" t="s">
        <v>29</v>
      </c>
      <c r="C1465" s="3">
        <v>0.71035999999999999</v>
      </c>
      <c r="D1465" s="3">
        <v>2.8828E-3</v>
      </c>
      <c r="E1465" s="3">
        <v>4.3307000000000002</v>
      </c>
      <c r="F1465" s="3">
        <v>8.7247000000000005E-2</v>
      </c>
      <c r="G1465" s="3">
        <v>8.4628999999999996E-2</v>
      </c>
      <c r="H1465" s="3">
        <v>0.10879</v>
      </c>
      <c r="I1465" s="3">
        <v>0.17194999999999999</v>
      </c>
    </row>
    <row r="1466" spans="1:9" x14ac:dyDescent="0.25">
      <c r="A1466" s="2" t="s">
        <v>322</v>
      </c>
      <c r="B1466" s="2" t="s">
        <v>30</v>
      </c>
      <c r="C1466" s="3">
        <v>1.6663000000000001E-2</v>
      </c>
      <c r="D1466" s="3">
        <v>2.0939999999999999E-5</v>
      </c>
      <c r="E1466" s="3">
        <v>2.5186E-2</v>
      </c>
      <c r="F1466" s="3">
        <v>2.9372999999999999E-3</v>
      </c>
      <c r="G1466" s="3">
        <v>2.8490999999999998E-3</v>
      </c>
      <c r="H1466" s="3">
        <v>7.8615E-4</v>
      </c>
      <c r="I1466" s="3">
        <v>5.6499000000000002E-3</v>
      </c>
    </row>
    <row r="1467" spans="1:9" x14ac:dyDescent="0.25">
      <c r="A1467" s="2" t="s">
        <v>323</v>
      </c>
      <c r="B1467" s="2" t="s">
        <v>26</v>
      </c>
      <c r="C1467" s="3">
        <v>133.33000000000001</v>
      </c>
      <c r="D1467" s="3">
        <v>1.451E-2</v>
      </c>
      <c r="E1467" s="3">
        <v>4.0263</v>
      </c>
      <c r="F1467" s="3">
        <v>1.3537999999999999</v>
      </c>
      <c r="G1467" s="3">
        <v>1.2455000000000001</v>
      </c>
      <c r="H1467" s="3">
        <v>1.6292000000000001E-2</v>
      </c>
      <c r="I1467" s="3">
        <v>84.513999999999996</v>
      </c>
    </row>
    <row r="1468" spans="1:9" x14ac:dyDescent="0.25">
      <c r="A1468" s="2" t="s">
        <v>323</v>
      </c>
      <c r="B1468" s="2" t="s">
        <v>27</v>
      </c>
      <c r="C1468" s="3">
        <v>56.415999999999997</v>
      </c>
      <c r="D1468" s="3">
        <v>6.1333000000000004E-3</v>
      </c>
      <c r="E1468" s="3">
        <v>1.4652000000000001</v>
      </c>
      <c r="F1468" s="3">
        <v>0.50334999999999996</v>
      </c>
      <c r="G1468" s="3">
        <v>0.46307999999999999</v>
      </c>
      <c r="H1468" s="3">
        <v>7.1130000000000004E-3</v>
      </c>
      <c r="I1468" s="3">
        <v>26.518000000000001</v>
      </c>
    </row>
    <row r="1469" spans="1:9" x14ac:dyDescent="0.25">
      <c r="A1469" s="2" t="s">
        <v>323</v>
      </c>
      <c r="B1469" s="2" t="s">
        <v>28</v>
      </c>
      <c r="C1469" s="3">
        <v>45.924999999999997</v>
      </c>
      <c r="D1469" s="3">
        <v>4.4818999999999996E-3</v>
      </c>
      <c r="E1469" s="3">
        <v>3.5405000000000002</v>
      </c>
      <c r="F1469" s="3">
        <v>2.5901E-2</v>
      </c>
      <c r="G1469" s="3">
        <v>2.3828999999999999E-2</v>
      </c>
      <c r="H1469" s="3">
        <v>6.1624000000000002E-3</v>
      </c>
      <c r="I1469" s="3">
        <v>4.1021999999999998</v>
      </c>
    </row>
    <row r="1470" spans="1:9" x14ac:dyDescent="0.25">
      <c r="A1470" s="2" t="s">
        <v>323</v>
      </c>
      <c r="B1470" s="2" t="s">
        <v>29</v>
      </c>
      <c r="C1470" s="3">
        <v>0.51910999999999996</v>
      </c>
      <c r="D1470" s="3">
        <v>2.1067E-3</v>
      </c>
      <c r="E1470" s="3">
        <v>3.1646999999999998</v>
      </c>
      <c r="F1470" s="3">
        <v>6.3756999999999994E-2</v>
      </c>
      <c r="G1470" s="3">
        <v>6.1844000000000003E-2</v>
      </c>
      <c r="H1470" s="3">
        <v>7.9501000000000002E-2</v>
      </c>
      <c r="I1470" s="3">
        <v>0.12565000000000001</v>
      </c>
    </row>
    <row r="1471" spans="1:9" x14ac:dyDescent="0.25">
      <c r="A1471" s="2" t="s">
        <v>323</v>
      </c>
      <c r="B1471" s="2" t="s">
        <v>30</v>
      </c>
      <c r="C1471" s="3">
        <v>1.2177E-2</v>
      </c>
      <c r="D1471" s="3">
        <v>1.5302999999999999E-5</v>
      </c>
      <c r="E1471" s="3">
        <v>1.8405000000000001E-2</v>
      </c>
      <c r="F1471" s="3">
        <v>2.1465E-3</v>
      </c>
      <c r="G1471" s="3">
        <v>2.0820999999999999E-3</v>
      </c>
      <c r="H1471" s="3">
        <v>5.7448999999999998E-4</v>
      </c>
      <c r="I1471" s="3">
        <v>4.1288000000000002E-3</v>
      </c>
    </row>
    <row r="1472" spans="1:9" x14ac:dyDescent="0.25">
      <c r="A1472" s="2" t="s">
        <v>324</v>
      </c>
      <c r="B1472" s="2" t="s">
        <v>26</v>
      </c>
      <c r="C1472" s="3">
        <v>182.45</v>
      </c>
      <c r="D1472" s="3">
        <v>1.9855999999999999E-2</v>
      </c>
      <c r="E1472" s="3">
        <v>5.5095999999999998</v>
      </c>
      <c r="F1472" s="3">
        <v>1.8526</v>
      </c>
      <c r="G1472" s="3">
        <v>1.7043999999999999</v>
      </c>
      <c r="H1472" s="3">
        <v>2.2294000000000001E-2</v>
      </c>
      <c r="I1472" s="3">
        <v>118.48</v>
      </c>
    </row>
    <row r="1473" spans="1:9" x14ac:dyDescent="0.25">
      <c r="A1473" s="2" t="s">
        <v>324</v>
      </c>
      <c r="B1473" s="2" t="s">
        <v>27</v>
      </c>
      <c r="C1473" s="3">
        <v>77.200999999999993</v>
      </c>
      <c r="D1473" s="3">
        <v>8.3929E-3</v>
      </c>
      <c r="E1473" s="3">
        <v>2.0049000000000001</v>
      </c>
      <c r="F1473" s="3">
        <v>0.68879000000000001</v>
      </c>
      <c r="G1473" s="3">
        <v>0.63368000000000002</v>
      </c>
      <c r="H1473" s="3">
        <v>9.7336000000000002E-3</v>
      </c>
      <c r="I1473" s="3">
        <v>36.409999999999997</v>
      </c>
    </row>
    <row r="1474" spans="1:9" x14ac:dyDescent="0.25">
      <c r="A1474" s="2" t="s">
        <v>324</v>
      </c>
      <c r="B1474" s="2" t="s">
        <v>28</v>
      </c>
      <c r="C1474" s="3">
        <v>63.087000000000003</v>
      </c>
      <c r="D1474" s="3">
        <v>6.1330999999999998E-3</v>
      </c>
      <c r="E1474" s="3">
        <v>4.7763999999999998</v>
      </c>
      <c r="F1474" s="3">
        <v>3.5443000000000002E-2</v>
      </c>
      <c r="G1474" s="3">
        <v>3.2607999999999998E-2</v>
      </c>
      <c r="H1474" s="3">
        <v>8.4328000000000007E-3</v>
      </c>
      <c r="I1474" s="3">
        <v>6.1115000000000004</v>
      </c>
    </row>
    <row r="1475" spans="1:9" x14ac:dyDescent="0.25">
      <c r="A1475" s="2" t="s">
        <v>324</v>
      </c>
      <c r="B1475" s="2" t="s">
        <v>29</v>
      </c>
      <c r="C1475" s="3">
        <v>0.71035999999999999</v>
      </c>
      <c r="D1475" s="3">
        <v>2.8828E-3</v>
      </c>
      <c r="E1475" s="3">
        <v>4.3307000000000002</v>
      </c>
      <c r="F1475" s="3">
        <v>8.7247000000000005E-2</v>
      </c>
      <c r="G1475" s="3">
        <v>8.4628999999999996E-2</v>
      </c>
      <c r="H1475" s="3">
        <v>0.10879</v>
      </c>
      <c r="I1475" s="3">
        <v>0.17194999999999999</v>
      </c>
    </row>
    <row r="1476" spans="1:9" x14ac:dyDescent="0.25">
      <c r="A1476" s="2" t="s">
        <v>324</v>
      </c>
      <c r="B1476" s="2" t="s">
        <v>30</v>
      </c>
      <c r="C1476" s="3">
        <v>1.6663000000000001E-2</v>
      </c>
      <c r="D1476" s="3">
        <v>2.0939999999999999E-5</v>
      </c>
      <c r="E1476" s="3">
        <v>2.5186E-2</v>
      </c>
      <c r="F1476" s="3">
        <v>2.9372999999999999E-3</v>
      </c>
      <c r="G1476" s="3">
        <v>2.8490999999999998E-3</v>
      </c>
      <c r="H1476" s="3">
        <v>7.8615E-4</v>
      </c>
      <c r="I1476" s="3">
        <v>5.6499000000000002E-3</v>
      </c>
    </row>
    <row r="1477" spans="1:9" x14ac:dyDescent="0.25">
      <c r="A1477" s="2" t="s">
        <v>325</v>
      </c>
      <c r="B1477" s="2" t="s">
        <v>26</v>
      </c>
      <c r="C1477" s="3">
        <v>407</v>
      </c>
      <c r="D1477" s="3">
        <v>4.4294E-2</v>
      </c>
      <c r="E1477" s="3">
        <v>12.291</v>
      </c>
      <c r="F1477" s="3">
        <v>4.1326999999999998</v>
      </c>
      <c r="G1477" s="3">
        <v>3.8020999999999998</v>
      </c>
      <c r="H1477" s="3">
        <v>4.9732999999999999E-2</v>
      </c>
      <c r="I1477" s="3">
        <v>261.39</v>
      </c>
    </row>
    <row r="1478" spans="1:9" x14ac:dyDescent="0.25">
      <c r="A1478" s="2" t="s">
        <v>325</v>
      </c>
      <c r="B1478" s="2" t="s">
        <v>27</v>
      </c>
      <c r="C1478" s="3">
        <v>172.22</v>
      </c>
      <c r="D1478" s="3">
        <v>1.8723E-2</v>
      </c>
      <c r="E1478" s="3">
        <v>4.4725999999999999</v>
      </c>
      <c r="F1478" s="3">
        <v>1.5365</v>
      </c>
      <c r="G1478" s="3">
        <v>1.4136</v>
      </c>
      <c r="H1478" s="3">
        <v>2.1714000000000001E-2</v>
      </c>
      <c r="I1478" s="3">
        <v>81.106999999999999</v>
      </c>
    </row>
    <row r="1479" spans="1:9" x14ac:dyDescent="0.25">
      <c r="A1479" s="2" t="s">
        <v>325</v>
      </c>
      <c r="B1479" s="2" t="s">
        <v>28</v>
      </c>
      <c r="C1479" s="3">
        <v>426.1</v>
      </c>
      <c r="D1479" s="3">
        <v>4.1516999999999998E-2</v>
      </c>
      <c r="E1479" s="3">
        <v>32.537999999999997</v>
      </c>
      <c r="F1479" s="3">
        <v>0.23991999999999999</v>
      </c>
      <c r="G1479" s="3">
        <v>0.22073000000000001</v>
      </c>
      <c r="H1479" s="3">
        <v>5.7084000000000003E-2</v>
      </c>
      <c r="I1479" s="3">
        <v>39.762999999999998</v>
      </c>
    </row>
    <row r="1480" spans="1:9" x14ac:dyDescent="0.25">
      <c r="A1480" s="2" t="s">
        <v>325</v>
      </c>
      <c r="B1480" s="2" t="s">
        <v>29</v>
      </c>
      <c r="C1480" s="3">
        <v>4.8086000000000002</v>
      </c>
      <c r="D1480" s="3">
        <v>1.9514E-2</v>
      </c>
      <c r="E1480" s="3">
        <v>29.315000000000001</v>
      </c>
      <c r="F1480" s="3">
        <v>0.59058999999999995</v>
      </c>
      <c r="G1480" s="3">
        <v>0.57287999999999994</v>
      </c>
      <c r="H1480" s="3">
        <v>0.73643000000000003</v>
      </c>
      <c r="I1480" s="3">
        <v>1.1639999999999999</v>
      </c>
    </row>
    <row r="1481" spans="1:9" x14ac:dyDescent="0.25">
      <c r="A1481" s="2" t="s">
        <v>325</v>
      </c>
      <c r="B1481" s="2" t="s">
        <v>30</v>
      </c>
      <c r="C1481" s="3">
        <v>3.7170000000000002E-2</v>
      </c>
      <c r="D1481" s="3">
        <v>4.6712999999999998E-5</v>
      </c>
      <c r="E1481" s="3">
        <v>5.6183999999999998E-2</v>
      </c>
      <c r="F1481" s="3">
        <v>6.5523999999999999E-3</v>
      </c>
      <c r="G1481" s="3">
        <v>6.3558E-3</v>
      </c>
      <c r="H1481" s="3">
        <v>1.7537E-3</v>
      </c>
      <c r="I1481" s="3">
        <v>1.2604000000000001E-2</v>
      </c>
    </row>
    <row r="1482" spans="1:9" x14ac:dyDescent="0.25">
      <c r="A1482" s="2" t="s">
        <v>326</v>
      </c>
      <c r="B1482" s="2" t="s">
        <v>26</v>
      </c>
      <c r="C1482" s="3">
        <v>0</v>
      </c>
      <c r="D1482" s="3">
        <v>0</v>
      </c>
      <c r="E1482" s="3">
        <v>0</v>
      </c>
      <c r="F1482" s="3">
        <v>0</v>
      </c>
      <c r="G1482" s="3">
        <v>0</v>
      </c>
      <c r="H1482" s="3">
        <v>0</v>
      </c>
      <c r="I1482" s="3">
        <v>0</v>
      </c>
    </row>
    <row r="1483" spans="1:9" x14ac:dyDescent="0.25">
      <c r="A1483" s="2" t="s">
        <v>326</v>
      </c>
      <c r="B1483" s="2" t="s">
        <v>27</v>
      </c>
      <c r="C1483" s="3">
        <v>0</v>
      </c>
      <c r="D1483" s="3">
        <v>0</v>
      </c>
      <c r="E1483" s="3">
        <v>0</v>
      </c>
      <c r="F1483" s="3">
        <v>0</v>
      </c>
      <c r="G1483" s="3">
        <v>0</v>
      </c>
      <c r="H1483" s="3">
        <v>0</v>
      </c>
      <c r="I1483" s="3">
        <v>0</v>
      </c>
    </row>
    <row r="1484" spans="1:9" x14ac:dyDescent="0.25">
      <c r="A1484" s="2" t="s">
        <v>326</v>
      </c>
      <c r="B1484" s="2" t="s">
        <v>28</v>
      </c>
      <c r="C1484" s="3">
        <v>0</v>
      </c>
      <c r="D1484" s="3">
        <v>0</v>
      </c>
      <c r="E1484" s="3">
        <v>0</v>
      </c>
      <c r="F1484" s="3">
        <v>0</v>
      </c>
      <c r="G1484" s="3">
        <v>0</v>
      </c>
      <c r="H1484" s="3">
        <v>0</v>
      </c>
      <c r="I1484" s="3">
        <v>0</v>
      </c>
    </row>
    <row r="1485" spans="1:9" x14ac:dyDescent="0.25">
      <c r="A1485" s="2" t="s">
        <v>326</v>
      </c>
      <c r="B1485" s="2" t="s">
        <v>29</v>
      </c>
      <c r="C1485" s="3">
        <v>0</v>
      </c>
      <c r="D1485" s="3">
        <v>0</v>
      </c>
      <c r="E1485" s="3">
        <v>0</v>
      </c>
      <c r="F1485" s="3">
        <v>0</v>
      </c>
      <c r="G1485" s="3">
        <v>0</v>
      </c>
      <c r="H1485" s="3">
        <v>0</v>
      </c>
      <c r="I1485" s="3">
        <v>0</v>
      </c>
    </row>
    <row r="1486" spans="1:9" x14ac:dyDescent="0.25">
      <c r="A1486" s="2" t="s">
        <v>326</v>
      </c>
      <c r="B1486" s="2" t="s">
        <v>30</v>
      </c>
      <c r="C1486" s="3">
        <v>0</v>
      </c>
      <c r="D1486" s="3">
        <v>0</v>
      </c>
      <c r="E1486" s="3">
        <v>0</v>
      </c>
      <c r="F1486" s="3">
        <v>0</v>
      </c>
      <c r="G1486" s="3">
        <v>0</v>
      </c>
      <c r="H1486" s="3">
        <v>0</v>
      </c>
      <c r="I1486" s="3">
        <v>0</v>
      </c>
    </row>
    <row r="1487" spans="1:9" x14ac:dyDescent="0.25">
      <c r="A1487" s="2" t="s">
        <v>327</v>
      </c>
      <c r="B1487" s="2" t="s">
        <v>26</v>
      </c>
      <c r="C1487" s="3">
        <v>21.052</v>
      </c>
      <c r="D1487" s="3">
        <v>2.2910999999999999E-3</v>
      </c>
      <c r="E1487" s="3">
        <v>0.63571999999999995</v>
      </c>
      <c r="F1487" s="3">
        <v>0.21376000000000001</v>
      </c>
      <c r="G1487" s="3">
        <v>0.19666</v>
      </c>
      <c r="H1487" s="3">
        <v>2.5723999999999999E-3</v>
      </c>
      <c r="I1487" s="3">
        <v>13.05</v>
      </c>
    </row>
    <row r="1488" spans="1:9" x14ac:dyDescent="0.25">
      <c r="A1488" s="2" t="s">
        <v>327</v>
      </c>
      <c r="B1488" s="2" t="s">
        <v>27</v>
      </c>
      <c r="C1488" s="3">
        <v>8.9078999999999997</v>
      </c>
      <c r="D1488" s="3">
        <v>9.6840999999999995E-4</v>
      </c>
      <c r="E1488" s="3">
        <v>0.23133999999999999</v>
      </c>
      <c r="F1488" s="3">
        <v>7.9476000000000005E-2</v>
      </c>
      <c r="G1488" s="3">
        <v>7.3117000000000001E-2</v>
      </c>
      <c r="H1488" s="3">
        <v>1.1230999999999999E-3</v>
      </c>
      <c r="I1488" s="3">
        <v>4.1695000000000002</v>
      </c>
    </row>
    <row r="1489" spans="1:9" x14ac:dyDescent="0.25">
      <c r="A1489" s="2" t="s">
        <v>327</v>
      </c>
      <c r="B1489" s="2" t="s">
        <v>28</v>
      </c>
      <c r="C1489" s="3">
        <v>7.2123999999999997</v>
      </c>
      <c r="D1489" s="3">
        <v>7.0766999999999998E-4</v>
      </c>
      <c r="E1489" s="3">
        <v>0.56950999999999996</v>
      </c>
      <c r="F1489" s="3">
        <v>4.0895999999999997E-3</v>
      </c>
      <c r="G1489" s="3">
        <v>3.7623999999999999E-3</v>
      </c>
      <c r="H1489" s="3">
        <v>9.7302E-4</v>
      </c>
      <c r="I1489" s="3">
        <v>0.59704000000000002</v>
      </c>
    </row>
    <row r="1490" spans="1:9" x14ac:dyDescent="0.25">
      <c r="A1490" s="2" t="s">
        <v>327</v>
      </c>
      <c r="B1490" s="2" t="s">
        <v>29</v>
      </c>
      <c r="C1490" s="3">
        <v>8.1964999999999996E-2</v>
      </c>
      <c r="D1490" s="3">
        <v>3.3262999999999999E-4</v>
      </c>
      <c r="E1490" s="3">
        <v>0.49969000000000002</v>
      </c>
      <c r="F1490" s="3">
        <v>1.0067E-2</v>
      </c>
      <c r="G1490" s="3">
        <v>9.7649E-3</v>
      </c>
      <c r="H1490" s="3">
        <v>1.2553E-2</v>
      </c>
      <c r="I1490" s="3">
        <v>1.984E-2</v>
      </c>
    </row>
    <row r="1491" spans="1:9" x14ac:dyDescent="0.25">
      <c r="A1491" s="2" t="s">
        <v>327</v>
      </c>
      <c r="B1491" s="2" t="s">
        <v>30</v>
      </c>
      <c r="C1491" s="3">
        <v>1.9226E-3</v>
      </c>
      <c r="D1491" s="3">
        <v>2.4161999999999998E-6</v>
      </c>
      <c r="E1491" s="3">
        <v>2.9061E-3</v>
      </c>
      <c r="F1491" s="3">
        <v>3.3890999999999999E-4</v>
      </c>
      <c r="G1491" s="3">
        <v>3.2874999999999999E-4</v>
      </c>
      <c r="H1491" s="3">
        <v>9.0709000000000002E-5</v>
      </c>
      <c r="I1491" s="3">
        <v>6.5191000000000001E-4</v>
      </c>
    </row>
    <row r="1492" spans="1:9" x14ac:dyDescent="0.25">
      <c r="A1492" s="2" t="s">
        <v>328</v>
      </c>
      <c r="B1492" s="2" t="s">
        <v>26</v>
      </c>
      <c r="C1492" s="3">
        <v>245.6</v>
      </c>
      <c r="D1492" s="3">
        <v>2.6728999999999999E-2</v>
      </c>
      <c r="E1492" s="3">
        <v>7.4168000000000003</v>
      </c>
      <c r="F1492" s="3">
        <v>2.4939</v>
      </c>
      <c r="G1492" s="3">
        <v>2.2944</v>
      </c>
      <c r="H1492" s="3">
        <v>3.0010999999999999E-2</v>
      </c>
      <c r="I1492" s="3">
        <v>157.34</v>
      </c>
    </row>
    <row r="1493" spans="1:9" x14ac:dyDescent="0.25">
      <c r="A1493" s="2" t="s">
        <v>328</v>
      </c>
      <c r="B1493" s="2" t="s">
        <v>27</v>
      </c>
      <c r="C1493" s="3">
        <v>103.93</v>
      </c>
      <c r="D1493" s="3">
        <v>1.1298000000000001E-2</v>
      </c>
      <c r="E1493" s="3">
        <v>2.6989999999999998</v>
      </c>
      <c r="F1493" s="3">
        <v>0.92720999999999998</v>
      </c>
      <c r="G1493" s="3">
        <v>0.85304000000000002</v>
      </c>
      <c r="H1493" s="3">
        <v>1.3103E-2</v>
      </c>
      <c r="I1493" s="3">
        <v>48.871000000000002</v>
      </c>
    </row>
    <row r="1494" spans="1:9" x14ac:dyDescent="0.25">
      <c r="A1494" s="2" t="s">
        <v>328</v>
      </c>
      <c r="B1494" s="2" t="s">
        <v>28</v>
      </c>
      <c r="C1494" s="3">
        <v>84.444999999999993</v>
      </c>
      <c r="D1494" s="3">
        <v>8.2561000000000006E-3</v>
      </c>
      <c r="E1494" s="3">
        <v>6.5427</v>
      </c>
      <c r="F1494" s="3">
        <v>4.7711999999999997E-2</v>
      </c>
      <c r="G1494" s="3">
        <v>4.3895000000000003E-2</v>
      </c>
      <c r="H1494" s="3">
        <v>1.1351999999999999E-2</v>
      </c>
      <c r="I1494" s="3">
        <v>7.9161999999999999</v>
      </c>
    </row>
    <row r="1495" spans="1:9" x14ac:dyDescent="0.25">
      <c r="A1495" s="2" t="s">
        <v>328</v>
      </c>
      <c r="B1495" s="2" t="s">
        <v>29</v>
      </c>
      <c r="C1495" s="3">
        <v>0.95626</v>
      </c>
      <c r="D1495" s="3">
        <v>3.8806999999999999E-3</v>
      </c>
      <c r="E1495" s="3">
        <v>5.8297999999999996</v>
      </c>
      <c r="F1495" s="3">
        <v>0.11745</v>
      </c>
      <c r="G1495" s="3">
        <v>0.11391999999999999</v>
      </c>
      <c r="H1495" s="3">
        <v>0.14645</v>
      </c>
      <c r="I1495" s="3">
        <v>0.23147000000000001</v>
      </c>
    </row>
    <row r="1496" spans="1:9" x14ac:dyDescent="0.25">
      <c r="A1496" s="2" t="s">
        <v>328</v>
      </c>
      <c r="B1496" s="2" t="s">
        <v>30</v>
      </c>
      <c r="C1496" s="3">
        <v>2.2429999999999999E-2</v>
      </c>
      <c r="D1496" s="3">
        <v>2.8189000000000001E-5</v>
      </c>
      <c r="E1496" s="3">
        <v>3.3903999999999997E-2</v>
      </c>
      <c r="F1496" s="3">
        <v>3.954E-3</v>
      </c>
      <c r="G1496" s="3">
        <v>3.8354000000000001E-3</v>
      </c>
      <c r="H1496" s="3">
        <v>1.0583000000000001E-3</v>
      </c>
      <c r="I1496" s="3">
        <v>7.6055999999999997E-3</v>
      </c>
    </row>
    <row r="1497" spans="1:9" x14ac:dyDescent="0.25">
      <c r="A1497" s="2" t="s">
        <v>329</v>
      </c>
      <c r="B1497" s="2" t="s">
        <v>26</v>
      </c>
      <c r="C1497" s="3">
        <v>14.034000000000001</v>
      </c>
      <c r="D1497" s="3">
        <v>1.5273999999999999E-3</v>
      </c>
      <c r="E1497" s="3">
        <v>0.42381999999999997</v>
      </c>
      <c r="F1497" s="3">
        <v>0.14251</v>
      </c>
      <c r="G1497" s="3">
        <v>0.13111</v>
      </c>
      <c r="H1497" s="3">
        <v>1.7149000000000001E-3</v>
      </c>
      <c r="I1497" s="3">
        <v>9.1354000000000006</v>
      </c>
    </row>
    <row r="1498" spans="1:9" x14ac:dyDescent="0.25">
      <c r="A1498" s="2" t="s">
        <v>329</v>
      </c>
      <c r="B1498" s="2" t="s">
        <v>27</v>
      </c>
      <c r="C1498" s="3">
        <v>5.9386000000000001</v>
      </c>
      <c r="D1498" s="3">
        <v>6.4561000000000002E-4</v>
      </c>
      <c r="E1498" s="3">
        <v>0.15423000000000001</v>
      </c>
      <c r="F1498" s="3">
        <v>5.2984000000000003E-2</v>
      </c>
      <c r="G1498" s="3">
        <v>4.8744999999999997E-2</v>
      </c>
      <c r="H1498" s="3">
        <v>7.4874000000000002E-4</v>
      </c>
      <c r="I1498" s="3">
        <v>2.8003</v>
      </c>
    </row>
    <row r="1499" spans="1:9" x14ac:dyDescent="0.25">
      <c r="A1499" s="2" t="s">
        <v>329</v>
      </c>
      <c r="B1499" s="2" t="s">
        <v>28</v>
      </c>
      <c r="C1499" s="3">
        <v>4.8494999999999999</v>
      </c>
      <c r="D1499" s="3">
        <v>4.7177999999999999E-4</v>
      </c>
      <c r="E1499" s="3">
        <v>0.36868000000000001</v>
      </c>
      <c r="F1499" s="3">
        <v>2.7263999999999999E-3</v>
      </c>
      <c r="G1499" s="3">
        <v>2.5083000000000002E-3</v>
      </c>
      <c r="H1499" s="3">
        <v>6.4868E-4</v>
      </c>
      <c r="I1499" s="3">
        <v>0.47586000000000001</v>
      </c>
    </row>
    <row r="1500" spans="1:9" x14ac:dyDescent="0.25">
      <c r="A1500" s="2" t="s">
        <v>329</v>
      </c>
      <c r="B1500" s="2" t="s">
        <v>29</v>
      </c>
      <c r="C1500" s="3">
        <v>5.4642999999999997E-2</v>
      </c>
      <c r="D1500" s="3">
        <v>2.2175E-4</v>
      </c>
      <c r="E1500" s="3">
        <v>0.33312999999999998</v>
      </c>
      <c r="F1500" s="3">
        <v>6.7112999999999999E-3</v>
      </c>
      <c r="G1500" s="3">
        <v>6.5098999999999999E-3</v>
      </c>
      <c r="H1500" s="3">
        <v>8.3684999999999992E-3</v>
      </c>
      <c r="I1500" s="3">
        <v>1.3226999999999999E-2</v>
      </c>
    </row>
    <row r="1501" spans="1:9" x14ac:dyDescent="0.25">
      <c r="A1501" s="2" t="s">
        <v>329</v>
      </c>
      <c r="B1501" s="2" t="s">
        <v>30</v>
      </c>
      <c r="C1501" s="3">
        <v>1.2817E-3</v>
      </c>
      <c r="D1501" s="3">
        <v>1.6108000000000001E-6</v>
      </c>
      <c r="E1501" s="3">
        <v>1.9373999999999999E-3</v>
      </c>
      <c r="F1501" s="3">
        <v>2.2594E-4</v>
      </c>
      <c r="G1501" s="3">
        <v>2.1916000000000001E-4</v>
      </c>
      <c r="H1501" s="3">
        <v>6.0473000000000002E-5</v>
      </c>
      <c r="I1501" s="3">
        <v>4.3460999999999999E-4</v>
      </c>
    </row>
    <row r="1502" spans="1:9" x14ac:dyDescent="0.25">
      <c r="A1502" s="2" t="s">
        <v>330</v>
      </c>
      <c r="B1502" s="2" t="s">
        <v>26</v>
      </c>
      <c r="C1502" s="3">
        <v>7.0171999999999999</v>
      </c>
      <c r="D1502" s="3">
        <v>7.6369000000000003E-4</v>
      </c>
      <c r="E1502" s="3">
        <v>0.21190999999999999</v>
      </c>
      <c r="F1502" s="3">
        <v>7.1252999999999997E-2</v>
      </c>
      <c r="G1502" s="3">
        <v>6.5553E-2</v>
      </c>
      <c r="H1502" s="3">
        <v>8.5747000000000004E-4</v>
      </c>
      <c r="I1502" s="3">
        <v>4.4288999999999996</v>
      </c>
    </row>
    <row r="1503" spans="1:9" x14ac:dyDescent="0.25">
      <c r="A1503" s="2" t="s">
        <v>330</v>
      </c>
      <c r="B1503" s="2" t="s">
        <v>27</v>
      </c>
      <c r="C1503" s="3">
        <v>2.9693000000000001</v>
      </c>
      <c r="D1503" s="3">
        <v>3.2279999999999999E-4</v>
      </c>
      <c r="E1503" s="3">
        <v>7.7113000000000001E-2</v>
      </c>
      <c r="F1503" s="3">
        <v>2.6492000000000002E-2</v>
      </c>
      <c r="G1503" s="3">
        <v>2.4372000000000001E-2</v>
      </c>
      <c r="H1503" s="3">
        <v>3.7437000000000001E-4</v>
      </c>
      <c r="I1503" s="3">
        <v>1.3934</v>
      </c>
    </row>
    <row r="1504" spans="1:9" x14ac:dyDescent="0.25">
      <c r="A1504" s="2" t="s">
        <v>330</v>
      </c>
      <c r="B1504" s="2" t="s">
        <v>28</v>
      </c>
      <c r="C1504" s="3">
        <v>2.4060999999999999</v>
      </c>
      <c r="D1504" s="3">
        <v>2.3588999999999999E-4</v>
      </c>
      <c r="E1504" s="3">
        <v>0.18865999999999999</v>
      </c>
      <c r="F1504" s="3">
        <v>1.3632E-3</v>
      </c>
      <c r="G1504" s="3">
        <v>1.2541E-3</v>
      </c>
      <c r="H1504" s="3">
        <v>3.2434E-4</v>
      </c>
      <c r="I1504" s="3">
        <v>0.21443999999999999</v>
      </c>
    </row>
    <row r="1505" spans="1:9" x14ac:dyDescent="0.25">
      <c r="A1505" s="2" t="s">
        <v>330</v>
      </c>
      <c r="B1505" s="2" t="s">
        <v>29</v>
      </c>
      <c r="C1505" s="3">
        <v>2.7321999999999999E-2</v>
      </c>
      <c r="D1505" s="3">
        <v>1.1088E-4</v>
      </c>
      <c r="E1505" s="3">
        <v>0.16657</v>
      </c>
      <c r="F1505" s="3">
        <v>3.3555999999999998E-3</v>
      </c>
      <c r="G1505" s="3">
        <v>3.2550000000000001E-3</v>
      </c>
      <c r="H1505" s="3">
        <v>4.1843000000000002E-3</v>
      </c>
      <c r="I1505" s="3">
        <v>6.6134000000000002E-3</v>
      </c>
    </row>
    <row r="1506" spans="1:9" x14ac:dyDescent="0.25">
      <c r="A1506" s="2" t="s">
        <v>330</v>
      </c>
      <c r="B1506" s="2" t="s">
        <v>30</v>
      </c>
      <c r="C1506" s="3">
        <v>6.4086999999999998E-4</v>
      </c>
      <c r="D1506" s="3">
        <v>8.0540000000000005E-7</v>
      </c>
      <c r="E1506" s="3">
        <v>9.6869000000000002E-4</v>
      </c>
      <c r="F1506" s="3">
        <v>1.1297E-4</v>
      </c>
      <c r="G1506" s="3">
        <v>1.0958E-4</v>
      </c>
      <c r="H1506" s="3">
        <v>3.0236E-5</v>
      </c>
      <c r="I1506" s="3">
        <v>2.173E-4</v>
      </c>
    </row>
    <row r="1507" spans="1:9" x14ac:dyDescent="0.25">
      <c r="A1507" s="2" t="s">
        <v>331</v>
      </c>
      <c r="B1507" s="2" t="s">
        <v>26</v>
      </c>
      <c r="C1507" s="3">
        <v>512.25</v>
      </c>
      <c r="D1507" s="3">
        <v>5.5749E-2</v>
      </c>
      <c r="E1507" s="3">
        <v>15.468999999999999</v>
      </c>
      <c r="F1507" s="3">
        <v>5.2015000000000002</v>
      </c>
      <c r="G1507" s="3">
        <v>4.7854000000000001</v>
      </c>
      <c r="H1507" s="3">
        <v>6.2594999999999998E-2</v>
      </c>
      <c r="I1507" s="3">
        <v>327.77</v>
      </c>
    </row>
    <row r="1508" spans="1:9" x14ac:dyDescent="0.25">
      <c r="A1508" s="2" t="s">
        <v>331</v>
      </c>
      <c r="B1508" s="2" t="s">
        <v>27</v>
      </c>
      <c r="C1508" s="3">
        <v>216.76</v>
      </c>
      <c r="D1508" s="3">
        <v>2.3564999999999999E-2</v>
      </c>
      <c r="E1508" s="3">
        <v>5.6292999999999997</v>
      </c>
      <c r="F1508" s="3">
        <v>1.9339</v>
      </c>
      <c r="G1508" s="3">
        <v>1.7791999999999999</v>
      </c>
      <c r="H1508" s="3">
        <v>2.7328999999999999E-2</v>
      </c>
      <c r="I1508" s="3">
        <v>102.04</v>
      </c>
    </row>
    <row r="1509" spans="1:9" x14ac:dyDescent="0.25">
      <c r="A1509" s="2" t="s">
        <v>331</v>
      </c>
      <c r="B1509" s="2" t="s">
        <v>28</v>
      </c>
      <c r="C1509" s="3">
        <v>629.03</v>
      </c>
      <c r="D1509" s="3">
        <v>6.1330999999999997E-2</v>
      </c>
      <c r="E1509" s="3">
        <v>48.149000000000001</v>
      </c>
      <c r="F1509" s="3">
        <v>0.35443000000000002</v>
      </c>
      <c r="G1509" s="3">
        <v>0.32607999999999998</v>
      </c>
      <c r="H1509" s="3">
        <v>8.4328E-2</v>
      </c>
      <c r="I1509" s="3">
        <v>57.906999999999996</v>
      </c>
    </row>
    <row r="1510" spans="1:9" x14ac:dyDescent="0.25">
      <c r="A1510" s="2" t="s">
        <v>331</v>
      </c>
      <c r="B1510" s="2" t="s">
        <v>29</v>
      </c>
      <c r="C1510" s="3">
        <v>7.1036000000000001</v>
      </c>
      <c r="D1510" s="3">
        <v>2.8827999999999999E-2</v>
      </c>
      <c r="E1510" s="3">
        <v>43.307000000000002</v>
      </c>
      <c r="F1510" s="3">
        <v>0.87246999999999997</v>
      </c>
      <c r="G1510" s="3">
        <v>0.84628999999999999</v>
      </c>
      <c r="H1510" s="3">
        <v>1.0879000000000001</v>
      </c>
      <c r="I1510" s="3">
        <v>1.7195</v>
      </c>
    </row>
    <row r="1511" spans="1:9" x14ac:dyDescent="0.25">
      <c r="A1511" s="2" t="s">
        <v>331</v>
      </c>
      <c r="B1511" s="2" t="s">
        <v>30</v>
      </c>
      <c r="C1511" s="3">
        <v>4.6783999999999999E-2</v>
      </c>
      <c r="D1511" s="3">
        <v>5.8794E-5</v>
      </c>
      <c r="E1511" s="3">
        <v>7.0715E-2</v>
      </c>
      <c r="F1511" s="3">
        <v>8.2468999999999997E-3</v>
      </c>
      <c r="G1511" s="3">
        <v>7.9994999999999997E-3</v>
      </c>
      <c r="H1511" s="3">
        <v>2.2073000000000001E-3</v>
      </c>
      <c r="I1511" s="3">
        <v>1.5862999999999999E-2</v>
      </c>
    </row>
    <row r="1512" spans="1:9" x14ac:dyDescent="0.25">
      <c r="A1512" s="2" t="s">
        <v>332</v>
      </c>
      <c r="B1512" s="2" t="s">
        <v>26</v>
      </c>
      <c r="C1512" s="3">
        <v>1003.5</v>
      </c>
      <c r="D1512" s="3">
        <v>0.10921</v>
      </c>
      <c r="E1512" s="3">
        <v>30.303000000000001</v>
      </c>
      <c r="F1512" s="3">
        <v>10.189</v>
      </c>
      <c r="G1512" s="3">
        <v>9.3741000000000003</v>
      </c>
      <c r="H1512" s="3">
        <v>0.12262000000000001</v>
      </c>
      <c r="I1512" s="3">
        <v>658.76</v>
      </c>
    </row>
    <row r="1513" spans="1:9" x14ac:dyDescent="0.25">
      <c r="A1513" s="2" t="s">
        <v>332</v>
      </c>
      <c r="B1513" s="2" t="s">
        <v>27</v>
      </c>
      <c r="C1513" s="3">
        <v>424.61</v>
      </c>
      <c r="D1513" s="3">
        <v>4.6161000000000001E-2</v>
      </c>
      <c r="E1513" s="3">
        <v>11.026999999999999</v>
      </c>
      <c r="F1513" s="3">
        <v>3.7883</v>
      </c>
      <c r="G1513" s="3">
        <v>3.4853000000000001</v>
      </c>
      <c r="H1513" s="3">
        <v>5.3534999999999999E-2</v>
      </c>
      <c r="I1513" s="3">
        <v>200.54</v>
      </c>
    </row>
    <row r="1514" spans="1:9" x14ac:dyDescent="0.25">
      <c r="A1514" s="2" t="s">
        <v>332</v>
      </c>
      <c r="B1514" s="2" t="s">
        <v>28</v>
      </c>
      <c r="C1514" s="3">
        <v>347.75</v>
      </c>
      <c r="D1514" s="3">
        <v>3.3731999999999998E-2</v>
      </c>
      <c r="E1514" s="3">
        <v>26.146000000000001</v>
      </c>
      <c r="F1514" s="3">
        <v>0.19494</v>
      </c>
      <c r="G1514" s="3">
        <v>0.17934</v>
      </c>
      <c r="H1514" s="3">
        <v>4.6379999999999998E-2</v>
      </c>
      <c r="I1514" s="3">
        <v>34.906999999999996</v>
      </c>
    </row>
    <row r="1515" spans="1:9" x14ac:dyDescent="0.25">
      <c r="A1515" s="2" t="s">
        <v>332</v>
      </c>
      <c r="B1515" s="2" t="s">
        <v>29</v>
      </c>
      <c r="C1515" s="3">
        <v>3.907</v>
      </c>
      <c r="D1515" s="3">
        <v>1.5855000000000001E-2</v>
      </c>
      <c r="E1515" s="3">
        <v>23.818999999999999</v>
      </c>
      <c r="F1515" s="3">
        <v>0.47986000000000001</v>
      </c>
      <c r="G1515" s="3">
        <v>0.46545999999999998</v>
      </c>
      <c r="H1515" s="3">
        <v>0.59835000000000005</v>
      </c>
      <c r="I1515" s="3">
        <v>0.94571000000000005</v>
      </c>
    </row>
    <row r="1516" spans="1:9" x14ac:dyDescent="0.25">
      <c r="A1516" s="2" t="s">
        <v>332</v>
      </c>
      <c r="B1516" s="2" t="s">
        <v>30</v>
      </c>
      <c r="C1516" s="3">
        <v>9.1644000000000003E-2</v>
      </c>
      <c r="D1516" s="3">
        <v>1.1517E-4</v>
      </c>
      <c r="E1516" s="3">
        <v>0.13852</v>
      </c>
      <c r="F1516" s="3">
        <v>1.6154999999999999E-2</v>
      </c>
      <c r="G1516" s="3">
        <v>1.567E-2</v>
      </c>
      <c r="H1516" s="3">
        <v>4.3238E-3</v>
      </c>
      <c r="I1516" s="3">
        <v>3.1074000000000001E-2</v>
      </c>
    </row>
    <row r="1517" spans="1:9" x14ac:dyDescent="0.25">
      <c r="A1517" s="2" t="s">
        <v>333</v>
      </c>
      <c r="B1517" s="2" t="s">
        <v>26</v>
      </c>
      <c r="C1517" s="3">
        <v>287.7</v>
      </c>
      <c r="D1517" s="3">
        <v>3.1310999999999999E-2</v>
      </c>
      <c r="E1517" s="3">
        <v>8.6882000000000001</v>
      </c>
      <c r="F1517" s="3">
        <v>2.9214000000000002</v>
      </c>
      <c r="G1517" s="3">
        <v>2.6877</v>
      </c>
      <c r="H1517" s="3">
        <v>3.5156E-2</v>
      </c>
      <c r="I1517" s="3">
        <v>184.58</v>
      </c>
    </row>
    <row r="1518" spans="1:9" x14ac:dyDescent="0.25">
      <c r="A1518" s="2" t="s">
        <v>333</v>
      </c>
      <c r="B1518" s="2" t="s">
        <v>27</v>
      </c>
      <c r="C1518" s="3">
        <v>121.74</v>
      </c>
      <c r="D1518" s="3">
        <v>1.3235E-2</v>
      </c>
      <c r="E1518" s="3">
        <v>3.1616</v>
      </c>
      <c r="F1518" s="3">
        <v>1.0862000000000001</v>
      </c>
      <c r="G1518" s="3">
        <v>0.99926999999999999</v>
      </c>
      <c r="H1518" s="3">
        <v>1.5349E-2</v>
      </c>
      <c r="I1518" s="3">
        <v>57.317</v>
      </c>
    </row>
    <row r="1519" spans="1:9" x14ac:dyDescent="0.25">
      <c r="A1519" s="2" t="s">
        <v>333</v>
      </c>
      <c r="B1519" s="2" t="s">
        <v>28</v>
      </c>
      <c r="C1519" s="3">
        <v>302.39999999999998</v>
      </c>
      <c r="D1519" s="3">
        <v>2.9485999999999998E-2</v>
      </c>
      <c r="E1519" s="3">
        <v>23.158000000000001</v>
      </c>
      <c r="F1519" s="3">
        <v>0.1704</v>
      </c>
      <c r="G1519" s="3">
        <v>0.15676999999999999</v>
      </c>
      <c r="H1519" s="3">
        <v>4.0542000000000002E-2</v>
      </c>
      <c r="I1519" s="3">
        <v>28.169</v>
      </c>
    </row>
    <row r="1520" spans="1:9" x14ac:dyDescent="0.25">
      <c r="A1520" s="2" t="s">
        <v>333</v>
      </c>
      <c r="B1520" s="2" t="s">
        <v>29</v>
      </c>
      <c r="C1520" s="3">
        <v>3.4152</v>
      </c>
      <c r="D1520" s="3">
        <v>1.3860000000000001E-2</v>
      </c>
      <c r="E1520" s="3">
        <v>20.821000000000002</v>
      </c>
      <c r="F1520" s="3">
        <v>0.41946</v>
      </c>
      <c r="G1520" s="3">
        <v>0.40687000000000001</v>
      </c>
      <c r="H1520" s="3">
        <v>0.52302999999999999</v>
      </c>
      <c r="I1520" s="3">
        <v>0.82667000000000002</v>
      </c>
    </row>
    <row r="1521" spans="1:9" x14ac:dyDescent="0.25">
      <c r="A1521" s="2" t="s">
        <v>333</v>
      </c>
      <c r="B1521" s="2" t="s">
        <v>30</v>
      </c>
      <c r="C1521" s="3">
        <v>2.6276000000000001E-2</v>
      </c>
      <c r="D1521" s="3">
        <v>3.3021000000000001E-5</v>
      </c>
      <c r="E1521" s="3">
        <v>3.9716000000000001E-2</v>
      </c>
      <c r="F1521" s="3">
        <v>4.6318000000000002E-3</v>
      </c>
      <c r="G1521" s="3">
        <v>4.4929000000000002E-3</v>
      </c>
      <c r="H1521" s="3">
        <v>1.2397E-3</v>
      </c>
      <c r="I1521" s="3">
        <v>8.9093999999999996E-3</v>
      </c>
    </row>
    <row r="1522" spans="1:9" x14ac:dyDescent="0.25">
      <c r="A1522" s="2" t="s">
        <v>334</v>
      </c>
      <c r="B1522" s="2" t="s">
        <v>26</v>
      </c>
      <c r="C1522" s="3">
        <v>21.052</v>
      </c>
      <c r="D1522" s="3">
        <v>2.2910999999999999E-3</v>
      </c>
      <c r="E1522" s="3">
        <v>0.63571999999999995</v>
      </c>
      <c r="F1522" s="3">
        <v>0.21376000000000001</v>
      </c>
      <c r="G1522" s="3">
        <v>0.19666</v>
      </c>
      <c r="H1522" s="3">
        <v>2.5723999999999999E-3</v>
      </c>
      <c r="I1522" s="3">
        <v>13.167</v>
      </c>
    </row>
    <row r="1523" spans="1:9" x14ac:dyDescent="0.25">
      <c r="A1523" s="2" t="s">
        <v>334</v>
      </c>
      <c r="B1523" s="2" t="s">
        <v>27</v>
      </c>
      <c r="C1523" s="3">
        <v>8.9078999999999997</v>
      </c>
      <c r="D1523" s="3">
        <v>9.6840999999999995E-4</v>
      </c>
      <c r="E1523" s="3">
        <v>0.23133999999999999</v>
      </c>
      <c r="F1523" s="3">
        <v>7.9476000000000005E-2</v>
      </c>
      <c r="G1523" s="3">
        <v>7.3117000000000001E-2</v>
      </c>
      <c r="H1523" s="3">
        <v>1.1230999999999999E-3</v>
      </c>
      <c r="I1523" s="3">
        <v>4.1718000000000002</v>
      </c>
    </row>
    <row r="1524" spans="1:9" x14ac:dyDescent="0.25">
      <c r="A1524" s="2" t="s">
        <v>334</v>
      </c>
      <c r="B1524" s="2" t="s">
        <v>28</v>
      </c>
      <c r="C1524" s="3">
        <v>7.1848000000000001</v>
      </c>
      <c r="D1524" s="3">
        <v>7.0766999999999998E-4</v>
      </c>
      <c r="E1524" s="3">
        <v>0.57477999999999996</v>
      </c>
      <c r="F1524" s="3">
        <v>4.0895999999999997E-3</v>
      </c>
      <c r="G1524" s="3">
        <v>3.7623999999999999E-3</v>
      </c>
      <c r="H1524" s="3">
        <v>9.7302E-4</v>
      </c>
      <c r="I1524" s="3">
        <v>0.62687000000000004</v>
      </c>
    </row>
    <row r="1525" spans="1:9" x14ac:dyDescent="0.25">
      <c r="A1525" s="2" t="s">
        <v>334</v>
      </c>
      <c r="B1525" s="2" t="s">
        <v>29</v>
      </c>
      <c r="C1525" s="3">
        <v>8.1964999999999996E-2</v>
      </c>
      <c r="D1525" s="3">
        <v>3.3262999999999999E-4</v>
      </c>
      <c r="E1525" s="3">
        <v>0.49969000000000002</v>
      </c>
      <c r="F1525" s="3">
        <v>1.0067E-2</v>
      </c>
      <c r="G1525" s="3">
        <v>9.7649E-3</v>
      </c>
      <c r="H1525" s="3">
        <v>1.2553E-2</v>
      </c>
      <c r="I1525" s="3">
        <v>1.984E-2</v>
      </c>
    </row>
    <row r="1526" spans="1:9" x14ac:dyDescent="0.25">
      <c r="A1526" s="2" t="s">
        <v>334</v>
      </c>
      <c r="B1526" s="2" t="s">
        <v>30</v>
      </c>
      <c r="C1526" s="3">
        <v>1.9226E-3</v>
      </c>
      <c r="D1526" s="3">
        <v>2.4161999999999998E-6</v>
      </c>
      <c r="E1526" s="3">
        <v>2.9061E-3</v>
      </c>
      <c r="F1526" s="3">
        <v>3.3890999999999999E-4</v>
      </c>
      <c r="G1526" s="3">
        <v>3.2874999999999999E-4</v>
      </c>
      <c r="H1526" s="3">
        <v>9.0709000000000002E-5</v>
      </c>
      <c r="I1526" s="3">
        <v>6.5191000000000001E-4</v>
      </c>
    </row>
    <row r="1527" spans="1:9" x14ac:dyDescent="0.25">
      <c r="A1527" s="2" t="s">
        <v>335</v>
      </c>
      <c r="B1527" s="2" t="s">
        <v>26</v>
      </c>
      <c r="C1527" s="3">
        <v>35.085999999999999</v>
      </c>
      <c r="D1527" s="3">
        <v>3.8184999999999998E-3</v>
      </c>
      <c r="E1527" s="3">
        <v>1.0595000000000001</v>
      </c>
      <c r="F1527" s="3">
        <v>0.35626999999999998</v>
      </c>
      <c r="G1527" s="3">
        <v>0.32777000000000001</v>
      </c>
      <c r="H1527" s="3">
        <v>4.2874000000000002E-3</v>
      </c>
      <c r="I1527" s="3">
        <v>22.289000000000001</v>
      </c>
    </row>
    <row r="1528" spans="1:9" x14ac:dyDescent="0.25">
      <c r="A1528" s="2" t="s">
        <v>335</v>
      </c>
      <c r="B1528" s="2" t="s">
        <v>27</v>
      </c>
      <c r="C1528" s="3">
        <v>14.846</v>
      </c>
      <c r="D1528" s="3">
        <v>1.614E-3</v>
      </c>
      <c r="E1528" s="3">
        <v>0.38557000000000002</v>
      </c>
      <c r="F1528" s="3">
        <v>0.13245999999999999</v>
      </c>
      <c r="G1528" s="3">
        <v>0.12186</v>
      </c>
      <c r="H1528" s="3">
        <v>1.8718999999999999E-3</v>
      </c>
      <c r="I1528" s="3">
        <v>6.9729999999999999</v>
      </c>
    </row>
    <row r="1529" spans="1:9" x14ac:dyDescent="0.25">
      <c r="A1529" s="2" t="s">
        <v>335</v>
      </c>
      <c r="B1529" s="2" t="s">
        <v>28</v>
      </c>
      <c r="C1529" s="3">
        <v>12.039</v>
      </c>
      <c r="D1529" s="3">
        <v>1.1793999999999999E-3</v>
      </c>
      <c r="E1529" s="3">
        <v>0.94037000000000004</v>
      </c>
      <c r="F1529" s="3">
        <v>6.816E-3</v>
      </c>
      <c r="G1529" s="3">
        <v>6.2706999999999997E-3</v>
      </c>
      <c r="H1529" s="3">
        <v>1.6217E-3</v>
      </c>
      <c r="I1529" s="3">
        <v>1.0979000000000001</v>
      </c>
    </row>
    <row r="1530" spans="1:9" x14ac:dyDescent="0.25">
      <c r="A1530" s="2" t="s">
        <v>335</v>
      </c>
      <c r="B1530" s="2" t="s">
        <v>29</v>
      </c>
      <c r="C1530" s="3">
        <v>0.13661000000000001</v>
      </c>
      <c r="D1530" s="3">
        <v>5.5438999999999998E-4</v>
      </c>
      <c r="E1530" s="3">
        <v>0.83282</v>
      </c>
      <c r="F1530" s="3">
        <v>1.6778000000000001E-2</v>
      </c>
      <c r="G1530" s="3">
        <v>1.6275000000000001E-2</v>
      </c>
      <c r="H1530" s="3">
        <v>2.0920999999999999E-2</v>
      </c>
      <c r="I1530" s="3">
        <v>3.3066999999999999E-2</v>
      </c>
    </row>
    <row r="1531" spans="1:9" x14ac:dyDescent="0.25">
      <c r="A1531" s="2" t="s">
        <v>335</v>
      </c>
      <c r="B1531" s="2" t="s">
        <v>30</v>
      </c>
      <c r="C1531" s="3">
        <v>3.2044E-3</v>
      </c>
      <c r="D1531" s="3">
        <v>4.0269999999999997E-6</v>
      </c>
      <c r="E1531" s="3">
        <v>4.8434999999999997E-3</v>
      </c>
      <c r="F1531" s="3">
        <v>5.6486000000000004E-4</v>
      </c>
      <c r="G1531" s="3">
        <v>5.4790999999999998E-4</v>
      </c>
      <c r="H1531" s="3">
        <v>1.5118E-4</v>
      </c>
      <c r="I1531" s="3">
        <v>1.0865E-3</v>
      </c>
    </row>
    <row r="1532" spans="1:9" x14ac:dyDescent="0.25">
      <c r="A1532" s="2" t="s">
        <v>336</v>
      </c>
      <c r="B1532" s="2" t="s">
        <v>26</v>
      </c>
      <c r="C1532" s="3">
        <v>252.62</v>
      </c>
      <c r="D1532" s="3">
        <v>2.7493E-2</v>
      </c>
      <c r="E1532" s="3">
        <v>7.6287000000000003</v>
      </c>
      <c r="F1532" s="3">
        <v>2.5651000000000002</v>
      </c>
      <c r="G1532" s="3">
        <v>2.3599000000000001</v>
      </c>
      <c r="H1532" s="3">
        <v>3.0869000000000001E-2</v>
      </c>
      <c r="I1532" s="3">
        <v>164.06</v>
      </c>
    </row>
    <row r="1533" spans="1:9" x14ac:dyDescent="0.25">
      <c r="A1533" s="2" t="s">
        <v>336</v>
      </c>
      <c r="B1533" s="2" t="s">
        <v>27</v>
      </c>
      <c r="C1533" s="3">
        <v>106.89</v>
      </c>
      <c r="D1533" s="3">
        <v>1.1620999999999999E-2</v>
      </c>
      <c r="E1533" s="3">
        <v>2.7761</v>
      </c>
      <c r="F1533" s="3">
        <v>0.95370999999999995</v>
      </c>
      <c r="G1533" s="3">
        <v>0.87741000000000002</v>
      </c>
      <c r="H1533" s="3">
        <v>1.3476999999999999E-2</v>
      </c>
      <c r="I1533" s="3">
        <v>50.415999999999997</v>
      </c>
    </row>
    <row r="1534" spans="1:9" x14ac:dyDescent="0.25">
      <c r="A1534" s="2" t="s">
        <v>336</v>
      </c>
      <c r="B1534" s="2" t="s">
        <v>28</v>
      </c>
      <c r="C1534" s="3">
        <v>87.346000000000004</v>
      </c>
      <c r="D1534" s="3">
        <v>8.4919999999999995E-3</v>
      </c>
      <c r="E1534" s="3">
        <v>6.6135000000000002</v>
      </c>
      <c r="F1534" s="3">
        <v>4.9075000000000001E-2</v>
      </c>
      <c r="G1534" s="3">
        <v>4.5149000000000002E-2</v>
      </c>
      <c r="H1534" s="3">
        <v>1.1676000000000001E-2</v>
      </c>
      <c r="I1534" s="3">
        <v>8.4611999999999998</v>
      </c>
    </row>
    <row r="1535" spans="1:9" x14ac:dyDescent="0.25">
      <c r="A1535" s="2" t="s">
        <v>336</v>
      </c>
      <c r="B1535" s="2" t="s">
        <v>29</v>
      </c>
      <c r="C1535" s="3">
        <v>0.98358000000000001</v>
      </c>
      <c r="D1535" s="3">
        <v>3.9915999999999997E-3</v>
      </c>
      <c r="E1535" s="3">
        <v>5.9962999999999997</v>
      </c>
      <c r="F1535" s="3">
        <v>0.1208</v>
      </c>
      <c r="G1535" s="3">
        <v>0.11718000000000001</v>
      </c>
      <c r="H1535" s="3">
        <v>0.15062999999999999</v>
      </c>
      <c r="I1535" s="3">
        <v>0.23808000000000001</v>
      </c>
    </row>
    <row r="1536" spans="1:9" x14ac:dyDescent="0.25">
      <c r="A1536" s="2" t="s">
        <v>336</v>
      </c>
      <c r="B1536" s="2" t="s">
        <v>30</v>
      </c>
      <c r="C1536" s="3">
        <v>2.3071000000000001E-2</v>
      </c>
      <c r="D1536" s="3">
        <v>2.8994000000000001E-5</v>
      </c>
      <c r="E1536" s="3">
        <v>3.4873000000000001E-2</v>
      </c>
      <c r="F1536" s="3">
        <v>4.0670000000000003E-3</v>
      </c>
      <c r="G1536" s="3">
        <v>3.9449999999999997E-3</v>
      </c>
      <c r="H1536" s="3">
        <v>1.0885000000000001E-3</v>
      </c>
      <c r="I1536" s="3">
        <v>7.8229000000000007E-3</v>
      </c>
    </row>
    <row r="1537" spans="1:9" x14ac:dyDescent="0.25">
      <c r="A1537" s="2" t="s">
        <v>337</v>
      </c>
      <c r="B1537" s="2" t="s">
        <v>26</v>
      </c>
      <c r="C1537" s="3">
        <v>3031.4</v>
      </c>
      <c r="D1537" s="3">
        <v>0.32990999999999998</v>
      </c>
      <c r="E1537" s="3">
        <v>91.543999999999997</v>
      </c>
      <c r="F1537" s="3">
        <v>30.780999999999999</v>
      </c>
      <c r="G1537" s="3">
        <v>28.318999999999999</v>
      </c>
      <c r="H1537" s="3">
        <v>0.37042999999999998</v>
      </c>
      <c r="I1537" s="3">
        <v>1927.5</v>
      </c>
    </row>
    <row r="1538" spans="1:9" x14ac:dyDescent="0.25">
      <c r="A1538" s="2" t="s">
        <v>337</v>
      </c>
      <c r="B1538" s="2" t="s">
        <v>27</v>
      </c>
      <c r="C1538" s="3">
        <v>1282.7</v>
      </c>
      <c r="D1538" s="3">
        <v>0.13944999999999999</v>
      </c>
      <c r="E1538" s="3">
        <v>33.313000000000002</v>
      </c>
      <c r="F1538" s="3">
        <v>11.444000000000001</v>
      </c>
      <c r="G1538" s="3">
        <v>10.529</v>
      </c>
      <c r="H1538" s="3">
        <v>0.16173000000000001</v>
      </c>
      <c r="I1538" s="3">
        <v>603.66999999999996</v>
      </c>
    </row>
    <row r="1539" spans="1:9" x14ac:dyDescent="0.25">
      <c r="A1539" s="2" t="s">
        <v>337</v>
      </c>
      <c r="B1539" s="2" t="s">
        <v>28</v>
      </c>
      <c r="C1539" s="3">
        <v>2632.8</v>
      </c>
      <c r="D1539" s="3">
        <v>0.25664999999999999</v>
      </c>
      <c r="E1539" s="3">
        <v>201.42</v>
      </c>
      <c r="F1539" s="3">
        <v>1.4832000000000001</v>
      </c>
      <c r="G1539" s="3">
        <v>1.3645</v>
      </c>
      <c r="H1539" s="3">
        <v>0.35288000000000003</v>
      </c>
      <c r="I1539" s="3">
        <v>235.68</v>
      </c>
    </row>
    <row r="1540" spans="1:9" x14ac:dyDescent="0.25">
      <c r="A1540" s="2" t="s">
        <v>337</v>
      </c>
      <c r="B1540" s="2" t="s">
        <v>29</v>
      </c>
      <c r="C1540" s="3">
        <v>29.725999999999999</v>
      </c>
      <c r="D1540" s="3">
        <v>0.12063</v>
      </c>
      <c r="E1540" s="3">
        <v>181.22</v>
      </c>
      <c r="F1540" s="3">
        <v>3.6509</v>
      </c>
      <c r="G1540" s="3">
        <v>3.5413999999999999</v>
      </c>
      <c r="H1540" s="3">
        <v>4.5525000000000002</v>
      </c>
      <c r="I1540" s="3">
        <v>7.1952999999999996</v>
      </c>
    </row>
    <row r="1541" spans="1:9" x14ac:dyDescent="0.25">
      <c r="A1541" s="2" t="s">
        <v>337</v>
      </c>
      <c r="B1541" s="2" t="s">
        <v>30</v>
      </c>
      <c r="C1541" s="3">
        <v>0.27685999999999999</v>
      </c>
      <c r="D1541" s="3">
        <v>3.4792999999999998E-4</v>
      </c>
      <c r="E1541" s="3">
        <v>0.41847000000000001</v>
      </c>
      <c r="F1541" s="3">
        <v>4.8804E-2</v>
      </c>
      <c r="G1541" s="3">
        <v>4.734E-2</v>
      </c>
      <c r="H1541" s="3">
        <v>1.3062000000000001E-2</v>
      </c>
      <c r="I1541" s="3">
        <v>9.3875E-2</v>
      </c>
    </row>
    <row r="1542" spans="1:9" x14ac:dyDescent="0.25">
      <c r="A1542" s="2" t="s">
        <v>338</v>
      </c>
      <c r="B1542" s="2" t="s">
        <v>26</v>
      </c>
      <c r="C1542" s="3">
        <v>561.38</v>
      </c>
      <c r="D1542" s="3">
        <v>6.1094999999999997E-2</v>
      </c>
      <c r="E1542" s="3">
        <v>16.952999999999999</v>
      </c>
      <c r="F1542" s="3">
        <v>5.7003000000000004</v>
      </c>
      <c r="G1542" s="3">
        <v>5.2443</v>
      </c>
      <c r="H1542" s="3">
        <v>6.8598000000000006E-2</v>
      </c>
      <c r="I1542" s="3">
        <v>358.58</v>
      </c>
    </row>
    <row r="1543" spans="1:9" x14ac:dyDescent="0.25">
      <c r="A1543" s="2" t="s">
        <v>338</v>
      </c>
      <c r="B1543" s="2" t="s">
        <v>27</v>
      </c>
      <c r="C1543" s="3">
        <v>237.54</v>
      </c>
      <c r="D1543" s="3">
        <v>2.5824E-2</v>
      </c>
      <c r="E1543" s="3">
        <v>6.1691000000000003</v>
      </c>
      <c r="F1543" s="3">
        <v>2.1193</v>
      </c>
      <c r="G1543" s="3">
        <v>1.9498</v>
      </c>
      <c r="H1543" s="3">
        <v>2.9950000000000001E-2</v>
      </c>
      <c r="I1543" s="3">
        <v>111.8</v>
      </c>
    </row>
    <row r="1544" spans="1:9" x14ac:dyDescent="0.25">
      <c r="A1544" s="2" t="s">
        <v>338</v>
      </c>
      <c r="B1544" s="2" t="s">
        <v>28</v>
      </c>
      <c r="C1544" s="3">
        <v>457.25</v>
      </c>
      <c r="D1544" s="3">
        <v>4.4582999999999998E-2</v>
      </c>
      <c r="E1544" s="3">
        <v>35.03</v>
      </c>
      <c r="F1544" s="3">
        <v>0.25763999999999998</v>
      </c>
      <c r="G1544" s="3">
        <v>0.23702999999999999</v>
      </c>
      <c r="H1544" s="3">
        <v>6.13E-2</v>
      </c>
      <c r="I1544" s="3">
        <v>41.850999999999999</v>
      </c>
    </row>
    <row r="1545" spans="1:9" x14ac:dyDescent="0.25">
      <c r="A1545" s="2" t="s">
        <v>338</v>
      </c>
      <c r="B1545" s="2" t="s">
        <v>29</v>
      </c>
      <c r="C1545" s="3">
        <v>5.1638000000000002</v>
      </c>
      <c r="D1545" s="3">
        <v>2.0955999999999999E-2</v>
      </c>
      <c r="E1545" s="3">
        <v>31.481000000000002</v>
      </c>
      <c r="F1545" s="3">
        <v>0.63422000000000001</v>
      </c>
      <c r="G1545" s="3">
        <v>0.61519000000000001</v>
      </c>
      <c r="H1545" s="3">
        <v>0.79081999999999997</v>
      </c>
      <c r="I1545" s="3">
        <v>1.2499</v>
      </c>
    </row>
    <row r="1546" spans="1:9" x14ac:dyDescent="0.25">
      <c r="A1546" s="2" t="s">
        <v>338</v>
      </c>
      <c r="B1546" s="2" t="s">
        <v>30</v>
      </c>
      <c r="C1546" s="3">
        <v>5.1270000000000003E-2</v>
      </c>
      <c r="D1546" s="3">
        <v>6.4431999999999996E-5</v>
      </c>
      <c r="E1546" s="3">
        <v>7.7494999999999994E-2</v>
      </c>
      <c r="F1546" s="3">
        <v>9.0376999999999992E-3</v>
      </c>
      <c r="G1546" s="3">
        <v>8.7665999999999994E-3</v>
      </c>
      <c r="H1546" s="3">
        <v>2.4188999999999999E-3</v>
      </c>
      <c r="I1546" s="3">
        <v>1.7384E-2</v>
      </c>
    </row>
    <row r="1547" spans="1:9" x14ac:dyDescent="0.25">
      <c r="A1547" s="2" t="s">
        <v>339</v>
      </c>
      <c r="B1547" s="2" t="s">
        <v>26</v>
      </c>
      <c r="C1547" s="3">
        <v>28.068999999999999</v>
      </c>
      <c r="D1547" s="3">
        <v>3.0547999999999999E-3</v>
      </c>
      <c r="E1547" s="3">
        <v>0.84762999999999999</v>
      </c>
      <c r="F1547" s="3">
        <v>0.28500999999999999</v>
      </c>
      <c r="G1547" s="3">
        <v>0.26221</v>
      </c>
      <c r="H1547" s="3">
        <v>3.4299E-3</v>
      </c>
      <c r="I1547" s="3">
        <v>18.207000000000001</v>
      </c>
    </row>
    <row r="1548" spans="1:9" x14ac:dyDescent="0.25">
      <c r="A1548" s="2" t="s">
        <v>339</v>
      </c>
      <c r="B1548" s="2" t="s">
        <v>27</v>
      </c>
      <c r="C1548" s="3">
        <v>11.877000000000001</v>
      </c>
      <c r="D1548" s="3">
        <v>1.2911999999999999E-3</v>
      </c>
      <c r="E1548" s="3">
        <v>0.30845</v>
      </c>
      <c r="F1548" s="3">
        <v>0.10596999999999999</v>
      </c>
      <c r="G1548" s="3">
        <v>9.7489999999999993E-2</v>
      </c>
      <c r="H1548" s="3">
        <v>1.4974999999999999E-3</v>
      </c>
      <c r="I1548" s="3">
        <v>5.5971000000000002</v>
      </c>
    </row>
    <row r="1549" spans="1:9" x14ac:dyDescent="0.25">
      <c r="A1549" s="2" t="s">
        <v>339</v>
      </c>
      <c r="B1549" s="2" t="s">
        <v>28</v>
      </c>
      <c r="C1549" s="3">
        <v>9.6874000000000002</v>
      </c>
      <c r="D1549" s="3">
        <v>9.4355999999999997E-4</v>
      </c>
      <c r="E1549" s="3">
        <v>0.73965000000000003</v>
      </c>
      <c r="F1549" s="3">
        <v>5.4527999999999998E-3</v>
      </c>
      <c r="G1549" s="3">
        <v>5.0166000000000004E-3</v>
      </c>
      <c r="H1549" s="3">
        <v>1.2974E-3</v>
      </c>
      <c r="I1549" s="3">
        <v>0.94137999999999999</v>
      </c>
    </row>
    <row r="1550" spans="1:9" x14ac:dyDescent="0.25">
      <c r="A1550" s="2" t="s">
        <v>339</v>
      </c>
      <c r="B1550" s="2" t="s">
        <v>29</v>
      </c>
      <c r="C1550" s="3">
        <v>0.10929</v>
      </c>
      <c r="D1550" s="3">
        <v>4.4350999999999999E-4</v>
      </c>
      <c r="E1550" s="3">
        <v>0.66625999999999996</v>
      </c>
      <c r="F1550" s="3">
        <v>1.3422999999999999E-2</v>
      </c>
      <c r="G1550" s="3">
        <v>1.302E-2</v>
      </c>
      <c r="H1550" s="3">
        <v>1.6736999999999998E-2</v>
      </c>
      <c r="I1550" s="3">
        <v>2.6453000000000001E-2</v>
      </c>
    </row>
    <row r="1551" spans="1:9" x14ac:dyDescent="0.25">
      <c r="A1551" s="2" t="s">
        <v>339</v>
      </c>
      <c r="B1551" s="2" t="s">
        <v>30</v>
      </c>
      <c r="C1551" s="3">
        <v>2.5634999999999998E-3</v>
      </c>
      <c r="D1551" s="3">
        <v>3.2216000000000002E-6</v>
      </c>
      <c r="E1551" s="3">
        <v>3.8747999999999999E-3</v>
      </c>
      <c r="F1551" s="3">
        <v>4.5188999999999998E-4</v>
      </c>
      <c r="G1551" s="3">
        <v>4.3833000000000001E-4</v>
      </c>
      <c r="H1551" s="3">
        <v>1.2095E-4</v>
      </c>
      <c r="I1551" s="3">
        <v>8.6921000000000003E-4</v>
      </c>
    </row>
    <row r="1552" spans="1:9" x14ac:dyDescent="0.25">
      <c r="A1552" s="2" t="s">
        <v>340</v>
      </c>
      <c r="B1552" s="2" t="s">
        <v>26</v>
      </c>
      <c r="C1552" s="3">
        <v>28.068999999999999</v>
      </c>
      <c r="D1552" s="3">
        <v>3.0547999999999999E-3</v>
      </c>
      <c r="E1552" s="3">
        <v>0.84762999999999999</v>
      </c>
      <c r="F1552" s="3">
        <v>0.28500999999999999</v>
      </c>
      <c r="G1552" s="3">
        <v>0.26221</v>
      </c>
      <c r="H1552" s="3">
        <v>3.4299E-3</v>
      </c>
      <c r="I1552" s="3">
        <v>17.824000000000002</v>
      </c>
    </row>
    <row r="1553" spans="1:9" x14ac:dyDescent="0.25">
      <c r="A1553" s="2" t="s">
        <v>340</v>
      </c>
      <c r="B1553" s="2" t="s">
        <v>27</v>
      </c>
      <c r="C1553" s="3">
        <v>11.877000000000001</v>
      </c>
      <c r="D1553" s="3">
        <v>1.2911999999999999E-3</v>
      </c>
      <c r="E1553" s="3">
        <v>0.30845</v>
      </c>
      <c r="F1553" s="3">
        <v>0.10596999999999999</v>
      </c>
      <c r="G1553" s="3">
        <v>9.7489999999999993E-2</v>
      </c>
      <c r="H1553" s="3">
        <v>1.4974999999999999E-3</v>
      </c>
      <c r="I1553" s="3">
        <v>5.58</v>
      </c>
    </row>
    <row r="1554" spans="1:9" x14ac:dyDescent="0.25">
      <c r="A1554" s="2" t="s">
        <v>340</v>
      </c>
      <c r="B1554" s="2" t="s">
        <v>28</v>
      </c>
      <c r="C1554" s="3">
        <v>9.6456</v>
      </c>
      <c r="D1554" s="3">
        <v>9.4355999999999997E-4</v>
      </c>
      <c r="E1554" s="3">
        <v>0.74970000000000003</v>
      </c>
      <c r="F1554" s="3">
        <v>5.4527999999999998E-3</v>
      </c>
      <c r="G1554" s="3">
        <v>5.0166000000000004E-3</v>
      </c>
      <c r="H1554" s="3">
        <v>1.2974E-3</v>
      </c>
      <c r="I1554" s="3">
        <v>0.87463999999999997</v>
      </c>
    </row>
    <row r="1555" spans="1:9" x14ac:dyDescent="0.25">
      <c r="A1555" s="2" t="s">
        <v>340</v>
      </c>
      <c r="B1555" s="2" t="s">
        <v>29</v>
      </c>
      <c r="C1555" s="3">
        <v>0.10929</v>
      </c>
      <c r="D1555" s="3">
        <v>4.4350999999999999E-4</v>
      </c>
      <c r="E1555" s="3">
        <v>0.66625999999999996</v>
      </c>
      <c r="F1555" s="3">
        <v>1.3422999999999999E-2</v>
      </c>
      <c r="G1555" s="3">
        <v>1.302E-2</v>
      </c>
      <c r="H1555" s="3">
        <v>1.6736999999999998E-2</v>
      </c>
      <c r="I1555" s="3">
        <v>2.6453000000000001E-2</v>
      </c>
    </row>
    <row r="1556" spans="1:9" x14ac:dyDescent="0.25">
      <c r="A1556" s="2" t="s">
        <v>340</v>
      </c>
      <c r="B1556" s="2" t="s">
        <v>30</v>
      </c>
      <c r="C1556" s="3">
        <v>2.5634999999999998E-3</v>
      </c>
      <c r="D1556" s="3">
        <v>3.2216000000000002E-6</v>
      </c>
      <c r="E1556" s="3">
        <v>3.8747999999999999E-3</v>
      </c>
      <c r="F1556" s="3">
        <v>4.5188999999999998E-4</v>
      </c>
      <c r="G1556" s="3">
        <v>4.3833000000000001E-4</v>
      </c>
      <c r="H1556" s="3">
        <v>1.2095E-4</v>
      </c>
      <c r="I1556" s="3">
        <v>8.6921000000000003E-4</v>
      </c>
    </row>
    <row r="1557" spans="1:9" x14ac:dyDescent="0.25">
      <c r="A1557" s="2" t="s">
        <v>341</v>
      </c>
      <c r="B1557" s="2" t="s">
        <v>26</v>
      </c>
      <c r="C1557" s="3">
        <v>56.137999999999998</v>
      </c>
      <c r="D1557" s="3">
        <v>6.1095000000000003E-3</v>
      </c>
      <c r="E1557" s="3">
        <v>1.6953</v>
      </c>
      <c r="F1557" s="3">
        <v>0.57003000000000004</v>
      </c>
      <c r="G1557" s="3">
        <v>0.52442999999999995</v>
      </c>
      <c r="H1557" s="3">
        <v>6.8598000000000001E-3</v>
      </c>
      <c r="I1557" s="3">
        <v>35.137999999999998</v>
      </c>
    </row>
    <row r="1558" spans="1:9" x14ac:dyDescent="0.25">
      <c r="A1558" s="2" t="s">
        <v>341</v>
      </c>
      <c r="B1558" s="2" t="s">
        <v>27</v>
      </c>
      <c r="C1558" s="3">
        <v>23.754000000000001</v>
      </c>
      <c r="D1558" s="3">
        <v>2.5823999999999999E-3</v>
      </c>
      <c r="E1558" s="3">
        <v>0.61690999999999996</v>
      </c>
      <c r="F1558" s="3">
        <v>0.21193000000000001</v>
      </c>
      <c r="G1558" s="3">
        <v>0.19497999999999999</v>
      </c>
      <c r="H1558" s="3">
        <v>2.9949999999999998E-3</v>
      </c>
      <c r="I1558" s="3">
        <v>11.129</v>
      </c>
    </row>
    <row r="1559" spans="1:9" x14ac:dyDescent="0.25">
      <c r="A1559" s="2" t="s">
        <v>341</v>
      </c>
      <c r="B1559" s="2" t="s">
        <v>28</v>
      </c>
      <c r="C1559" s="3">
        <v>19.18</v>
      </c>
      <c r="D1559" s="3">
        <v>1.8871000000000001E-3</v>
      </c>
      <c r="E1559" s="3">
        <v>1.5267999999999999</v>
      </c>
      <c r="F1559" s="3">
        <v>1.0906000000000001E-2</v>
      </c>
      <c r="G1559" s="3">
        <v>1.0033E-2</v>
      </c>
      <c r="H1559" s="3">
        <v>2.5947000000000001E-3</v>
      </c>
      <c r="I1559" s="3">
        <v>1.6718</v>
      </c>
    </row>
    <row r="1560" spans="1:9" x14ac:dyDescent="0.25">
      <c r="A1560" s="2" t="s">
        <v>341</v>
      </c>
      <c r="B1560" s="2" t="s">
        <v>29</v>
      </c>
      <c r="C1560" s="3">
        <v>0.21856999999999999</v>
      </c>
      <c r="D1560" s="3">
        <v>8.8701999999999997E-4</v>
      </c>
      <c r="E1560" s="3">
        <v>1.3325</v>
      </c>
      <c r="F1560" s="3">
        <v>2.6845000000000001E-2</v>
      </c>
      <c r="G1560" s="3">
        <v>2.6040000000000001E-2</v>
      </c>
      <c r="H1560" s="3">
        <v>3.3473999999999997E-2</v>
      </c>
      <c r="I1560" s="3">
        <v>5.2907000000000003E-2</v>
      </c>
    </row>
    <row r="1561" spans="1:9" x14ac:dyDescent="0.25">
      <c r="A1561" s="2" t="s">
        <v>341</v>
      </c>
      <c r="B1561" s="2" t="s">
        <v>30</v>
      </c>
      <c r="C1561" s="3">
        <v>5.1269999999999996E-3</v>
      </c>
      <c r="D1561" s="3">
        <v>6.4432000000000004E-6</v>
      </c>
      <c r="E1561" s="3">
        <v>7.7495000000000003E-3</v>
      </c>
      <c r="F1561" s="3">
        <v>9.0377000000000003E-4</v>
      </c>
      <c r="G1561" s="3">
        <v>8.7666000000000003E-4</v>
      </c>
      <c r="H1561" s="3">
        <v>2.4189E-4</v>
      </c>
      <c r="I1561" s="3">
        <v>1.7384E-3</v>
      </c>
    </row>
    <row r="1562" spans="1:9" x14ac:dyDescent="0.25">
      <c r="A1562" s="2" t="s">
        <v>342</v>
      </c>
      <c r="B1562" s="2" t="s">
        <v>26</v>
      </c>
      <c r="C1562" s="3">
        <v>49.12</v>
      </c>
      <c r="D1562" s="3">
        <v>5.3458000000000004E-3</v>
      </c>
      <c r="E1562" s="3">
        <v>1.4834000000000001</v>
      </c>
      <c r="F1562" s="3">
        <v>0.49876999999999999</v>
      </c>
      <c r="G1562" s="3">
        <v>0.45887</v>
      </c>
      <c r="H1562" s="3">
        <v>6.0023000000000003E-3</v>
      </c>
      <c r="I1562" s="3">
        <v>31.422999999999998</v>
      </c>
    </row>
    <row r="1563" spans="1:9" x14ac:dyDescent="0.25">
      <c r="A1563" s="2" t="s">
        <v>342</v>
      </c>
      <c r="B1563" s="2" t="s">
        <v>27</v>
      </c>
      <c r="C1563" s="3">
        <v>20.785</v>
      </c>
      <c r="D1563" s="3">
        <v>2.2596000000000001E-3</v>
      </c>
      <c r="E1563" s="3">
        <v>0.53978999999999999</v>
      </c>
      <c r="F1563" s="3">
        <v>0.18543999999999999</v>
      </c>
      <c r="G1563" s="3">
        <v>0.17061000000000001</v>
      </c>
      <c r="H1563" s="3">
        <v>2.6205999999999998E-3</v>
      </c>
      <c r="I1563" s="3">
        <v>9.7703000000000007</v>
      </c>
    </row>
    <row r="1564" spans="1:9" x14ac:dyDescent="0.25">
      <c r="A1564" s="2" t="s">
        <v>342</v>
      </c>
      <c r="B1564" s="2" t="s">
        <v>28</v>
      </c>
      <c r="C1564" s="3">
        <v>16.861999999999998</v>
      </c>
      <c r="D1564" s="3">
        <v>1.6512E-3</v>
      </c>
      <c r="E1564" s="3">
        <v>1.3132999999999999</v>
      </c>
      <c r="F1564" s="3">
        <v>9.5423999999999995E-3</v>
      </c>
      <c r="G1564" s="3">
        <v>8.7790000000000003E-3</v>
      </c>
      <c r="H1564" s="3">
        <v>2.2704000000000001E-3</v>
      </c>
      <c r="I1564" s="3">
        <v>1.5775999999999999</v>
      </c>
    </row>
    <row r="1565" spans="1:9" x14ac:dyDescent="0.25">
      <c r="A1565" s="2" t="s">
        <v>342</v>
      </c>
      <c r="B1565" s="2" t="s">
        <v>29</v>
      </c>
      <c r="C1565" s="3">
        <v>0.19125</v>
      </c>
      <c r="D1565" s="3">
        <v>7.7614000000000003E-4</v>
      </c>
      <c r="E1565" s="3">
        <v>1.1659999999999999</v>
      </c>
      <c r="F1565" s="3">
        <v>2.3488999999999999E-2</v>
      </c>
      <c r="G1565" s="3">
        <v>2.2785E-2</v>
      </c>
      <c r="H1565" s="3">
        <v>2.929E-2</v>
      </c>
      <c r="I1565" s="3">
        <v>4.6293000000000001E-2</v>
      </c>
    </row>
    <row r="1566" spans="1:9" x14ac:dyDescent="0.25">
      <c r="A1566" s="2" t="s">
        <v>342</v>
      </c>
      <c r="B1566" s="2" t="s">
        <v>30</v>
      </c>
      <c r="C1566" s="3">
        <v>4.4860999999999998E-3</v>
      </c>
      <c r="D1566" s="3">
        <v>5.6377999999999996E-6</v>
      </c>
      <c r="E1566" s="3">
        <v>6.7808E-3</v>
      </c>
      <c r="F1566" s="3">
        <v>7.9080000000000003E-4</v>
      </c>
      <c r="G1566" s="3">
        <v>7.6707999999999995E-4</v>
      </c>
      <c r="H1566" s="3">
        <v>2.1165999999999999E-4</v>
      </c>
      <c r="I1566" s="3">
        <v>1.5211000000000001E-3</v>
      </c>
    </row>
    <row r="1567" spans="1:9" x14ac:dyDescent="0.25">
      <c r="A1567" s="2" t="s">
        <v>343</v>
      </c>
      <c r="B1567" s="2" t="s">
        <v>26</v>
      </c>
      <c r="C1567" s="3">
        <v>133.33000000000001</v>
      </c>
      <c r="D1567" s="3">
        <v>1.451E-2</v>
      </c>
      <c r="E1567" s="3">
        <v>4.0263</v>
      </c>
      <c r="F1567" s="3">
        <v>1.3537999999999999</v>
      </c>
      <c r="G1567" s="3">
        <v>1.2455000000000001</v>
      </c>
      <c r="H1567" s="3">
        <v>1.6292000000000001E-2</v>
      </c>
      <c r="I1567" s="3">
        <v>85.347999999999999</v>
      </c>
    </row>
    <row r="1568" spans="1:9" x14ac:dyDescent="0.25">
      <c r="A1568" s="2" t="s">
        <v>343</v>
      </c>
      <c r="B1568" s="2" t="s">
        <v>27</v>
      </c>
      <c r="C1568" s="3">
        <v>56.415999999999997</v>
      </c>
      <c r="D1568" s="3">
        <v>6.1333000000000004E-3</v>
      </c>
      <c r="E1568" s="3">
        <v>1.4652000000000001</v>
      </c>
      <c r="F1568" s="3">
        <v>0.50334999999999996</v>
      </c>
      <c r="G1568" s="3">
        <v>0.46307999999999999</v>
      </c>
      <c r="H1568" s="3">
        <v>7.1130000000000004E-3</v>
      </c>
      <c r="I1568" s="3">
        <v>26.513999999999999</v>
      </c>
    </row>
    <row r="1569" spans="1:9" x14ac:dyDescent="0.25">
      <c r="A1569" s="2" t="s">
        <v>343</v>
      </c>
      <c r="B1569" s="2" t="s">
        <v>28</v>
      </c>
      <c r="C1569" s="3">
        <v>45.780999999999999</v>
      </c>
      <c r="D1569" s="3">
        <v>4.4818999999999996E-3</v>
      </c>
      <c r="E1569" s="3">
        <v>3.5718999999999999</v>
      </c>
      <c r="F1569" s="3">
        <v>2.5901E-2</v>
      </c>
      <c r="G1569" s="3">
        <v>2.3828999999999999E-2</v>
      </c>
      <c r="H1569" s="3">
        <v>6.1624000000000002E-3</v>
      </c>
      <c r="I1569" s="3">
        <v>4.3041999999999998</v>
      </c>
    </row>
    <row r="1570" spans="1:9" x14ac:dyDescent="0.25">
      <c r="A1570" s="2" t="s">
        <v>343</v>
      </c>
      <c r="B1570" s="2" t="s">
        <v>29</v>
      </c>
      <c r="C1570" s="3">
        <v>0.51910999999999996</v>
      </c>
      <c r="D1570" s="3">
        <v>2.1067E-3</v>
      </c>
      <c r="E1570" s="3">
        <v>3.1646999999999998</v>
      </c>
      <c r="F1570" s="3">
        <v>6.3756999999999994E-2</v>
      </c>
      <c r="G1570" s="3">
        <v>6.1844000000000003E-2</v>
      </c>
      <c r="H1570" s="3">
        <v>7.9501000000000002E-2</v>
      </c>
      <c r="I1570" s="3">
        <v>0.12565000000000001</v>
      </c>
    </row>
    <row r="1571" spans="1:9" x14ac:dyDescent="0.25">
      <c r="A1571" s="2" t="s">
        <v>343</v>
      </c>
      <c r="B1571" s="2" t="s">
        <v>30</v>
      </c>
      <c r="C1571" s="3">
        <v>1.2177E-2</v>
      </c>
      <c r="D1571" s="3">
        <v>1.5302999999999999E-5</v>
      </c>
      <c r="E1571" s="3">
        <v>1.8405000000000001E-2</v>
      </c>
      <c r="F1571" s="3">
        <v>2.1465E-3</v>
      </c>
      <c r="G1571" s="3">
        <v>2.0820999999999999E-3</v>
      </c>
      <c r="H1571" s="3">
        <v>5.7448999999999998E-4</v>
      </c>
      <c r="I1571" s="3">
        <v>4.1288000000000002E-3</v>
      </c>
    </row>
    <row r="1572" spans="1:9" x14ac:dyDescent="0.25">
      <c r="A1572" s="2" t="s">
        <v>344</v>
      </c>
      <c r="B1572" s="2" t="s">
        <v>26</v>
      </c>
      <c r="C1572" s="3">
        <v>21.052</v>
      </c>
      <c r="D1572" s="3">
        <v>2.2910999999999999E-3</v>
      </c>
      <c r="E1572" s="3">
        <v>0.63571999999999995</v>
      </c>
      <c r="F1572" s="3">
        <v>0.21376000000000001</v>
      </c>
      <c r="G1572" s="3">
        <v>0.19666</v>
      </c>
      <c r="H1572" s="3">
        <v>2.5723999999999999E-3</v>
      </c>
      <c r="I1572" s="3">
        <v>13.589</v>
      </c>
    </row>
    <row r="1573" spans="1:9" x14ac:dyDescent="0.25">
      <c r="A1573" s="2" t="s">
        <v>344</v>
      </c>
      <c r="B1573" s="2" t="s">
        <v>27</v>
      </c>
      <c r="C1573" s="3">
        <v>8.9078999999999997</v>
      </c>
      <c r="D1573" s="3">
        <v>9.6840999999999995E-4</v>
      </c>
      <c r="E1573" s="3">
        <v>0.23133999999999999</v>
      </c>
      <c r="F1573" s="3">
        <v>7.9476000000000005E-2</v>
      </c>
      <c r="G1573" s="3">
        <v>7.3117000000000001E-2</v>
      </c>
      <c r="H1573" s="3">
        <v>1.1230999999999999E-3</v>
      </c>
      <c r="I1573" s="3">
        <v>4.1932999999999998</v>
      </c>
    </row>
    <row r="1574" spans="1:9" x14ac:dyDescent="0.25">
      <c r="A1574" s="2" t="s">
        <v>344</v>
      </c>
      <c r="B1574" s="2" t="s">
        <v>28</v>
      </c>
      <c r="C1574" s="3">
        <v>7.2489999999999997</v>
      </c>
      <c r="D1574" s="3">
        <v>7.0766999999999998E-4</v>
      </c>
      <c r="E1574" s="3">
        <v>0.55822000000000005</v>
      </c>
      <c r="F1574" s="3">
        <v>4.0895999999999997E-3</v>
      </c>
      <c r="G1574" s="3">
        <v>3.7623999999999999E-3</v>
      </c>
      <c r="H1574" s="3">
        <v>9.7302E-4</v>
      </c>
      <c r="I1574" s="3">
        <v>0.6966</v>
      </c>
    </row>
    <row r="1575" spans="1:9" x14ac:dyDescent="0.25">
      <c r="A1575" s="2" t="s">
        <v>344</v>
      </c>
      <c r="B1575" s="2" t="s">
        <v>29</v>
      </c>
      <c r="C1575" s="3">
        <v>8.1964999999999996E-2</v>
      </c>
      <c r="D1575" s="3">
        <v>3.3262999999999999E-4</v>
      </c>
      <c r="E1575" s="3">
        <v>0.49969000000000002</v>
      </c>
      <c r="F1575" s="3">
        <v>1.0067E-2</v>
      </c>
      <c r="G1575" s="3">
        <v>9.7649E-3</v>
      </c>
      <c r="H1575" s="3">
        <v>1.2553E-2</v>
      </c>
      <c r="I1575" s="3">
        <v>1.984E-2</v>
      </c>
    </row>
    <row r="1576" spans="1:9" x14ac:dyDescent="0.25">
      <c r="A1576" s="2" t="s">
        <v>344</v>
      </c>
      <c r="B1576" s="2" t="s">
        <v>30</v>
      </c>
      <c r="C1576" s="3">
        <v>1.9226E-3</v>
      </c>
      <c r="D1576" s="3">
        <v>2.4161999999999998E-6</v>
      </c>
      <c r="E1576" s="3">
        <v>2.9061E-3</v>
      </c>
      <c r="F1576" s="3">
        <v>3.3890999999999999E-4</v>
      </c>
      <c r="G1576" s="3">
        <v>3.2874999999999999E-4</v>
      </c>
      <c r="H1576" s="3">
        <v>9.0709000000000002E-5</v>
      </c>
      <c r="I1576" s="3">
        <v>6.5191000000000001E-4</v>
      </c>
    </row>
    <row r="1577" spans="1:9" x14ac:dyDescent="0.25">
      <c r="A1577" s="2" t="s">
        <v>345</v>
      </c>
      <c r="B1577" s="2" t="s">
        <v>26</v>
      </c>
      <c r="C1577" s="3">
        <v>21.052</v>
      </c>
      <c r="D1577" s="3">
        <v>2.2910999999999999E-3</v>
      </c>
      <c r="E1577" s="3">
        <v>0.63571999999999995</v>
      </c>
      <c r="F1577" s="3">
        <v>0.21376000000000001</v>
      </c>
      <c r="G1577" s="3">
        <v>0.19666</v>
      </c>
      <c r="H1577" s="3">
        <v>2.5723999999999999E-3</v>
      </c>
      <c r="I1577" s="3">
        <v>13.593</v>
      </c>
    </row>
    <row r="1578" spans="1:9" x14ac:dyDescent="0.25">
      <c r="A1578" s="2" t="s">
        <v>345</v>
      </c>
      <c r="B1578" s="2" t="s">
        <v>27</v>
      </c>
      <c r="C1578" s="3">
        <v>8.9078999999999997</v>
      </c>
      <c r="D1578" s="3">
        <v>9.6840999999999995E-4</v>
      </c>
      <c r="E1578" s="3">
        <v>0.23133999999999999</v>
      </c>
      <c r="F1578" s="3">
        <v>7.9476000000000005E-2</v>
      </c>
      <c r="G1578" s="3">
        <v>7.3117000000000001E-2</v>
      </c>
      <c r="H1578" s="3">
        <v>1.1230999999999999E-3</v>
      </c>
      <c r="I1578" s="3">
        <v>4.1947000000000001</v>
      </c>
    </row>
    <row r="1579" spans="1:9" x14ac:dyDescent="0.25">
      <c r="A1579" s="2" t="s">
        <v>345</v>
      </c>
      <c r="B1579" s="2" t="s">
        <v>28</v>
      </c>
      <c r="C1579" s="3">
        <v>7.2561999999999998</v>
      </c>
      <c r="D1579" s="3">
        <v>7.0766999999999998E-4</v>
      </c>
      <c r="E1579" s="3">
        <v>0.55678000000000005</v>
      </c>
      <c r="F1579" s="3">
        <v>4.0895999999999997E-3</v>
      </c>
      <c r="G1579" s="3">
        <v>3.7623999999999999E-3</v>
      </c>
      <c r="H1579" s="3">
        <v>9.7302E-4</v>
      </c>
      <c r="I1579" s="3">
        <v>0.69554000000000005</v>
      </c>
    </row>
    <row r="1580" spans="1:9" x14ac:dyDescent="0.25">
      <c r="A1580" s="2" t="s">
        <v>345</v>
      </c>
      <c r="B1580" s="2" t="s">
        <v>29</v>
      </c>
      <c r="C1580" s="3">
        <v>8.1964999999999996E-2</v>
      </c>
      <c r="D1580" s="3">
        <v>3.3262999999999999E-4</v>
      </c>
      <c r="E1580" s="3">
        <v>0.49969000000000002</v>
      </c>
      <c r="F1580" s="3">
        <v>1.0067E-2</v>
      </c>
      <c r="G1580" s="3">
        <v>9.7649E-3</v>
      </c>
      <c r="H1580" s="3">
        <v>1.2553E-2</v>
      </c>
      <c r="I1580" s="3">
        <v>1.984E-2</v>
      </c>
    </row>
    <row r="1581" spans="1:9" x14ac:dyDescent="0.25">
      <c r="A1581" s="2" t="s">
        <v>345</v>
      </c>
      <c r="B1581" s="2" t="s">
        <v>30</v>
      </c>
      <c r="C1581" s="3">
        <v>1.9226E-3</v>
      </c>
      <c r="D1581" s="3">
        <v>2.4161999999999998E-6</v>
      </c>
      <c r="E1581" s="3">
        <v>2.9061E-3</v>
      </c>
      <c r="F1581" s="3">
        <v>3.3890999999999999E-4</v>
      </c>
      <c r="G1581" s="3">
        <v>3.2874999999999999E-4</v>
      </c>
      <c r="H1581" s="3">
        <v>9.0709000000000002E-5</v>
      </c>
      <c r="I1581" s="3">
        <v>6.5191000000000001E-4</v>
      </c>
    </row>
    <row r="1582" spans="1:9" x14ac:dyDescent="0.25">
      <c r="A1582" s="2" t="s">
        <v>346</v>
      </c>
      <c r="B1582" s="2" t="s">
        <v>26</v>
      </c>
      <c r="C1582" s="3">
        <v>294.72000000000003</v>
      </c>
      <c r="D1582" s="3">
        <v>3.2074999999999999E-2</v>
      </c>
      <c r="E1582" s="3">
        <v>8.9001000000000001</v>
      </c>
      <c r="F1582" s="3">
        <v>2.9925999999999999</v>
      </c>
      <c r="G1582" s="3">
        <v>2.7532000000000001</v>
      </c>
      <c r="H1582" s="3">
        <v>3.6013999999999997E-2</v>
      </c>
      <c r="I1582" s="3">
        <v>192.46</v>
      </c>
    </row>
    <row r="1583" spans="1:9" x14ac:dyDescent="0.25">
      <c r="A1583" s="2" t="s">
        <v>346</v>
      </c>
      <c r="B1583" s="2" t="s">
        <v>27</v>
      </c>
      <c r="C1583" s="3">
        <v>124.71</v>
      </c>
      <c r="D1583" s="3">
        <v>1.3558000000000001E-2</v>
      </c>
      <c r="E1583" s="3">
        <v>3.2387999999999999</v>
      </c>
      <c r="F1583" s="3">
        <v>1.1127</v>
      </c>
      <c r="G1583" s="3">
        <v>1.0236000000000001</v>
      </c>
      <c r="H1583" s="3">
        <v>1.5723999999999998E-2</v>
      </c>
      <c r="I1583" s="3">
        <v>58.872</v>
      </c>
    </row>
    <row r="1584" spans="1:9" x14ac:dyDescent="0.25">
      <c r="A1584" s="2" t="s">
        <v>346</v>
      </c>
      <c r="B1584" s="2" t="s">
        <v>28</v>
      </c>
      <c r="C1584" s="3">
        <v>102.06</v>
      </c>
      <c r="D1584" s="3">
        <v>9.9074000000000002E-3</v>
      </c>
      <c r="E1584" s="3">
        <v>7.6814999999999998</v>
      </c>
      <c r="F1584" s="3">
        <v>5.7253999999999999E-2</v>
      </c>
      <c r="G1584" s="3">
        <v>5.2673999999999999E-2</v>
      </c>
      <c r="H1584" s="3">
        <v>1.3622E-2</v>
      </c>
      <c r="I1584" s="3">
        <v>10.047000000000001</v>
      </c>
    </row>
    <row r="1585" spans="1:9" x14ac:dyDescent="0.25">
      <c r="A1585" s="2" t="s">
        <v>346</v>
      </c>
      <c r="B1585" s="2" t="s">
        <v>29</v>
      </c>
      <c r="C1585" s="3">
        <v>1.1475</v>
      </c>
      <c r="D1585" s="3">
        <v>4.6568E-3</v>
      </c>
      <c r="E1585" s="3">
        <v>6.9957000000000003</v>
      </c>
      <c r="F1585" s="3">
        <v>0.14094000000000001</v>
      </c>
      <c r="G1585" s="3">
        <v>0.13671</v>
      </c>
      <c r="H1585" s="3">
        <v>0.17574000000000001</v>
      </c>
      <c r="I1585" s="3">
        <v>0.27776000000000001</v>
      </c>
    </row>
    <row r="1586" spans="1:9" x14ac:dyDescent="0.25">
      <c r="A1586" s="2" t="s">
        <v>346</v>
      </c>
      <c r="B1586" s="2" t="s">
        <v>30</v>
      </c>
      <c r="C1586" s="3">
        <v>2.6917E-2</v>
      </c>
      <c r="D1586" s="3">
        <v>3.3827E-5</v>
      </c>
      <c r="E1586" s="3">
        <v>4.0684999999999999E-2</v>
      </c>
      <c r="F1586" s="3">
        <v>4.7448000000000004E-3</v>
      </c>
      <c r="G1586" s="3">
        <v>4.6024999999999998E-3</v>
      </c>
      <c r="H1586" s="3">
        <v>1.2699E-3</v>
      </c>
      <c r="I1586" s="3">
        <v>9.1266999999999997E-3</v>
      </c>
    </row>
    <row r="1587" spans="1:9" x14ac:dyDescent="0.25">
      <c r="A1587" s="2" t="s">
        <v>347</v>
      </c>
      <c r="B1587" s="2" t="s">
        <v>26</v>
      </c>
      <c r="C1587" s="3">
        <v>126.31</v>
      </c>
      <c r="D1587" s="3">
        <v>1.3746E-2</v>
      </c>
      <c r="E1587" s="3">
        <v>3.8142999999999998</v>
      </c>
      <c r="F1587" s="3">
        <v>1.2826</v>
      </c>
      <c r="G1587" s="3">
        <v>1.18</v>
      </c>
      <c r="H1587" s="3">
        <v>1.5434E-2</v>
      </c>
      <c r="I1587" s="3">
        <v>79.225999999999999</v>
      </c>
    </row>
    <row r="1588" spans="1:9" x14ac:dyDescent="0.25">
      <c r="A1588" s="2" t="s">
        <v>347</v>
      </c>
      <c r="B1588" s="2" t="s">
        <v>27</v>
      </c>
      <c r="C1588" s="3">
        <v>53.447000000000003</v>
      </c>
      <c r="D1588" s="3">
        <v>5.8104999999999997E-3</v>
      </c>
      <c r="E1588" s="3">
        <v>1.3879999999999999</v>
      </c>
      <c r="F1588" s="3">
        <v>0.47685</v>
      </c>
      <c r="G1588" s="3">
        <v>0.43869999999999998</v>
      </c>
      <c r="H1588" s="3">
        <v>6.7387000000000002E-3</v>
      </c>
      <c r="I1588" s="3">
        <v>25.077999999999999</v>
      </c>
    </row>
    <row r="1589" spans="1:9" x14ac:dyDescent="0.25">
      <c r="A1589" s="2" t="s">
        <v>347</v>
      </c>
      <c r="B1589" s="2" t="s">
        <v>28</v>
      </c>
      <c r="C1589" s="3">
        <v>67.653999999999996</v>
      </c>
      <c r="D1589" s="3">
        <v>6.6049000000000004E-3</v>
      </c>
      <c r="E1589" s="3">
        <v>5.2302</v>
      </c>
      <c r="F1589" s="3">
        <v>3.8170000000000003E-2</v>
      </c>
      <c r="G1589" s="3">
        <v>3.5116000000000001E-2</v>
      </c>
      <c r="H1589" s="3">
        <v>9.0814999999999993E-3</v>
      </c>
      <c r="I1589" s="3">
        <v>5.7789000000000001</v>
      </c>
    </row>
    <row r="1590" spans="1:9" x14ac:dyDescent="0.25">
      <c r="A1590" s="2" t="s">
        <v>347</v>
      </c>
      <c r="B1590" s="2" t="s">
        <v>29</v>
      </c>
      <c r="C1590" s="3">
        <v>0.76500999999999997</v>
      </c>
      <c r="D1590" s="3">
        <v>3.1045999999999999E-3</v>
      </c>
      <c r="E1590" s="3">
        <v>4.6638000000000002</v>
      </c>
      <c r="F1590" s="3">
        <v>9.3958E-2</v>
      </c>
      <c r="G1590" s="3">
        <v>9.1138999999999998E-2</v>
      </c>
      <c r="H1590" s="3">
        <v>0.11716</v>
      </c>
      <c r="I1590" s="3">
        <v>0.18517</v>
      </c>
    </row>
    <row r="1591" spans="1:9" x14ac:dyDescent="0.25">
      <c r="A1591" s="2" t="s">
        <v>347</v>
      </c>
      <c r="B1591" s="2" t="s">
        <v>30</v>
      </c>
      <c r="C1591" s="3">
        <v>1.1535999999999999E-2</v>
      </c>
      <c r="D1591" s="3">
        <v>1.4497E-5</v>
      </c>
      <c r="E1591" s="3">
        <v>1.7436E-2</v>
      </c>
      <c r="F1591" s="3">
        <v>2.0335000000000002E-3</v>
      </c>
      <c r="G1591" s="3">
        <v>1.9724999999999999E-3</v>
      </c>
      <c r="H1591" s="3">
        <v>5.4425999999999997E-4</v>
      </c>
      <c r="I1591" s="3">
        <v>3.9115E-3</v>
      </c>
    </row>
    <row r="1592" spans="1:9" x14ac:dyDescent="0.25">
      <c r="A1592" s="2" t="s">
        <v>348</v>
      </c>
      <c r="B1592" s="2" t="s">
        <v>26</v>
      </c>
      <c r="C1592" s="3">
        <v>161.4</v>
      </c>
      <c r="D1592" s="3">
        <v>1.7565000000000001E-2</v>
      </c>
      <c r="E1592" s="3">
        <v>4.8738999999999999</v>
      </c>
      <c r="F1592" s="3">
        <v>1.6388</v>
      </c>
      <c r="G1592" s="3">
        <v>1.5077</v>
      </c>
      <c r="H1592" s="3">
        <v>1.9722E-2</v>
      </c>
      <c r="I1592" s="3">
        <v>100.92</v>
      </c>
    </row>
    <row r="1593" spans="1:9" x14ac:dyDescent="0.25">
      <c r="A1593" s="2" t="s">
        <v>348</v>
      </c>
      <c r="B1593" s="2" t="s">
        <v>27</v>
      </c>
      <c r="C1593" s="3">
        <v>68.293999999999997</v>
      </c>
      <c r="D1593" s="3">
        <v>7.4244999999999997E-3</v>
      </c>
      <c r="E1593" s="3">
        <v>1.7736000000000001</v>
      </c>
      <c r="F1593" s="3">
        <v>0.60931000000000002</v>
      </c>
      <c r="G1593" s="3">
        <v>0.56057000000000001</v>
      </c>
      <c r="H1593" s="3">
        <v>8.6105000000000001E-3</v>
      </c>
      <c r="I1593" s="3">
        <v>31.972999999999999</v>
      </c>
    </row>
    <row r="1594" spans="1:9" x14ac:dyDescent="0.25">
      <c r="A1594" s="2" t="s">
        <v>348</v>
      </c>
      <c r="B1594" s="2" t="s">
        <v>28</v>
      </c>
      <c r="C1594" s="3">
        <v>55.03</v>
      </c>
      <c r="D1594" s="3">
        <v>5.4254999999999998E-3</v>
      </c>
      <c r="E1594" s="3">
        <v>4.4211999999999998</v>
      </c>
      <c r="F1594" s="3">
        <v>3.1354E-2</v>
      </c>
      <c r="G1594" s="3">
        <v>2.8844999999999999E-2</v>
      </c>
      <c r="H1594" s="3">
        <v>7.4597999999999999E-3</v>
      </c>
      <c r="I1594" s="3">
        <v>4.8162000000000003</v>
      </c>
    </row>
    <row r="1595" spans="1:9" x14ac:dyDescent="0.25">
      <c r="A1595" s="2" t="s">
        <v>348</v>
      </c>
      <c r="B1595" s="2" t="s">
        <v>29</v>
      </c>
      <c r="C1595" s="3">
        <v>0.62839999999999996</v>
      </c>
      <c r="D1595" s="3">
        <v>2.5501999999999999E-3</v>
      </c>
      <c r="E1595" s="3">
        <v>3.831</v>
      </c>
      <c r="F1595" s="3">
        <v>7.7179999999999999E-2</v>
      </c>
      <c r="G1595" s="3">
        <v>7.4864E-2</v>
      </c>
      <c r="H1595" s="3">
        <v>9.6238000000000004E-2</v>
      </c>
      <c r="I1595" s="3">
        <v>0.15211</v>
      </c>
    </row>
    <row r="1596" spans="1:9" x14ac:dyDescent="0.25">
      <c r="A1596" s="2" t="s">
        <v>348</v>
      </c>
      <c r="B1596" s="2" t="s">
        <v>30</v>
      </c>
      <c r="C1596" s="3">
        <v>1.474E-2</v>
      </c>
      <c r="D1596" s="3">
        <v>1.8524000000000001E-5</v>
      </c>
      <c r="E1596" s="3">
        <v>2.2280000000000001E-2</v>
      </c>
      <c r="F1596" s="3">
        <v>2.5983E-3</v>
      </c>
      <c r="G1596" s="3">
        <v>2.5203999999999999E-3</v>
      </c>
      <c r="H1596" s="3">
        <v>6.9543999999999997E-4</v>
      </c>
      <c r="I1596" s="3">
        <v>4.9979999999999998E-3</v>
      </c>
    </row>
    <row r="1597" spans="1:9" x14ac:dyDescent="0.25">
      <c r="A1597" s="2" t="s">
        <v>349</v>
      </c>
      <c r="B1597" s="2" t="s">
        <v>26</v>
      </c>
      <c r="C1597" s="3">
        <v>7.0171999999999999</v>
      </c>
      <c r="D1597" s="3">
        <v>7.6369000000000003E-4</v>
      </c>
      <c r="E1597" s="3">
        <v>0.21190999999999999</v>
      </c>
      <c r="F1597" s="3">
        <v>7.1252999999999997E-2</v>
      </c>
      <c r="G1597" s="3">
        <v>6.5553E-2</v>
      </c>
      <c r="H1597" s="3">
        <v>8.5747000000000004E-4</v>
      </c>
      <c r="I1597" s="3">
        <v>4.4000000000000004</v>
      </c>
    </row>
    <row r="1598" spans="1:9" x14ac:dyDescent="0.25">
      <c r="A1598" s="2" t="s">
        <v>349</v>
      </c>
      <c r="B1598" s="2" t="s">
        <v>27</v>
      </c>
      <c r="C1598" s="3">
        <v>2.9693000000000001</v>
      </c>
      <c r="D1598" s="3">
        <v>3.2279999999999999E-4</v>
      </c>
      <c r="E1598" s="3">
        <v>7.7113000000000001E-2</v>
      </c>
      <c r="F1598" s="3">
        <v>2.6492000000000002E-2</v>
      </c>
      <c r="G1598" s="3">
        <v>2.4372000000000001E-2</v>
      </c>
      <c r="H1598" s="3">
        <v>3.7437000000000001E-4</v>
      </c>
      <c r="I1598" s="3">
        <v>1.3919999999999999</v>
      </c>
    </row>
    <row r="1599" spans="1:9" x14ac:dyDescent="0.25">
      <c r="A1599" s="2" t="s">
        <v>349</v>
      </c>
      <c r="B1599" s="2" t="s">
        <v>28</v>
      </c>
      <c r="C1599" s="3">
        <v>2.4016999999999999</v>
      </c>
      <c r="D1599" s="3">
        <v>2.3588999999999999E-4</v>
      </c>
      <c r="E1599" s="3">
        <v>0.18984999999999999</v>
      </c>
      <c r="F1599" s="3">
        <v>1.3632E-3</v>
      </c>
      <c r="G1599" s="3">
        <v>1.2541E-3</v>
      </c>
      <c r="H1599" s="3">
        <v>3.2434E-4</v>
      </c>
      <c r="I1599" s="3">
        <v>0.20962</v>
      </c>
    </row>
    <row r="1600" spans="1:9" x14ac:dyDescent="0.25">
      <c r="A1600" s="2" t="s">
        <v>349</v>
      </c>
      <c r="B1600" s="2" t="s">
        <v>29</v>
      </c>
      <c r="C1600" s="3">
        <v>2.7321999999999999E-2</v>
      </c>
      <c r="D1600" s="3">
        <v>1.1088E-4</v>
      </c>
      <c r="E1600" s="3">
        <v>0.16657</v>
      </c>
      <c r="F1600" s="3">
        <v>3.3555999999999998E-3</v>
      </c>
      <c r="G1600" s="3">
        <v>3.2550000000000001E-3</v>
      </c>
      <c r="H1600" s="3">
        <v>4.1843000000000002E-3</v>
      </c>
      <c r="I1600" s="3">
        <v>6.6134000000000002E-3</v>
      </c>
    </row>
    <row r="1601" spans="1:9" x14ac:dyDescent="0.25">
      <c r="A1601" s="2" t="s">
        <v>349</v>
      </c>
      <c r="B1601" s="2" t="s">
        <v>30</v>
      </c>
      <c r="C1601" s="3">
        <v>6.4086999999999998E-4</v>
      </c>
      <c r="D1601" s="3">
        <v>8.0540000000000005E-7</v>
      </c>
      <c r="E1601" s="3">
        <v>9.6869000000000002E-4</v>
      </c>
      <c r="F1601" s="3">
        <v>1.1297E-4</v>
      </c>
      <c r="G1601" s="3">
        <v>1.0958E-4</v>
      </c>
      <c r="H1601" s="3">
        <v>3.0236E-5</v>
      </c>
      <c r="I1601" s="3">
        <v>2.173E-4</v>
      </c>
    </row>
    <row r="1602" spans="1:9" x14ac:dyDescent="0.25">
      <c r="A1602" s="2" t="s">
        <v>350</v>
      </c>
      <c r="B1602" s="2" t="s">
        <v>26</v>
      </c>
      <c r="C1602" s="3">
        <v>287.7</v>
      </c>
      <c r="D1602" s="3">
        <v>3.1310999999999999E-2</v>
      </c>
      <c r="E1602" s="3">
        <v>8.6882000000000001</v>
      </c>
      <c r="F1602" s="3">
        <v>2.9214000000000002</v>
      </c>
      <c r="G1602" s="3">
        <v>2.6877</v>
      </c>
      <c r="H1602" s="3">
        <v>3.5156E-2</v>
      </c>
      <c r="I1602" s="3">
        <v>185.38</v>
      </c>
    </row>
    <row r="1603" spans="1:9" x14ac:dyDescent="0.25">
      <c r="A1603" s="2" t="s">
        <v>350</v>
      </c>
      <c r="B1603" s="2" t="s">
        <v>27</v>
      </c>
      <c r="C1603" s="3">
        <v>121.74</v>
      </c>
      <c r="D1603" s="3">
        <v>1.3235E-2</v>
      </c>
      <c r="E1603" s="3">
        <v>3.1616</v>
      </c>
      <c r="F1603" s="3">
        <v>1.0862000000000001</v>
      </c>
      <c r="G1603" s="3">
        <v>0.99926999999999999</v>
      </c>
      <c r="H1603" s="3">
        <v>1.5349E-2</v>
      </c>
      <c r="I1603" s="3">
        <v>57.362000000000002</v>
      </c>
    </row>
    <row r="1604" spans="1:9" x14ac:dyDescent="0.25">
      <c r="A1604" s="2" t="s">
        <v>350</v>
      </c>
      <c r="B1604" s="2" t="s">
        <v>28</v>
      </c>
      <c r="C1604" s="3">
        <v>157.58000000000001</v>
      </c>
      <c r="D1604" s="3">
        <v>1.5332999999999999E-2</v>
      </c>
      <c r="E1604" s="3">
        <v>11.98</v>
      </c>
      <c r="F1604" s="3">
        <v>8.8608000000000006E-2</v>
      </c>
      <c r="G1604" s="3">
        <v>8.1518999999999994E-2</v>
      </c>
      <c r="H1604" s="3">
        <v>2.1082E-2</v>
      </c>
      <c r="I1604" s="3">
        <v>14.85</v>
      </c>
    </row>
    <row r="1605" spans="1:9" x14ac:dyDescent="0.25">
      <c r="A1605" s="2" t="s">
        <v>350</v>
      </c>
      <c r="B1605" s="2" t="s">
        <v>29</v>
      </c>
      <c r="C1605" s="3">
        <v>1.7759</v>
      </c>
      <c r="D1605" s="3">
        <v>7.2069999999999999E-3</v>
      </c>
      <c r="E1605" s="3">
        <v>10.827</v>
      </c>
      <c r="F1605" s="3">
        <v>0.21812000000000001</v>
      </c>
      <c r="G1605" s="3">
        <v>0.21157000000000001</v>
      </c>
      <c r="H1605" s="3">
        <v>0.27198</v>
      </c>
      <c r="I1605" s="3">
        <v>0.42986999999999997</v>
      </c>
    </row>
    <row r="1606" spans="1:9" x14ac:dyDescent="0.25">
      <c r="A1606" s="2" t="s">
        <v>350</v>
      </c>
      <c r="B1606" s="2" t="s">
        <v>30</v>
      </c>
      <c r="C1606" s="3">
        <v>2.6276000000000001E-2</v>
      </c>
      <c r="D1606" s="3">
        <v>3.3021000000000001E-5</v>
      </c>
      <c r="E1606" s="3">
        <v>3.9716000000000001E-2</v>
      </c>
      <c r="F1606" s="3">
        <v>4.6318000000000002E-3</v>
      </c>
      <c r="G1606" s="3">
        <v>4.4929000000000002E-3</v>
      </c>
      <c r="H1606" s="3">
        <v>1.2397E-3</v>
      </c>
      <c r="I1606" s="3">
        <v>8.9093999999999996E-3</v>
      </c>
    </row>
    <row r="1607" spans="1:9" x14ac:dyDescent="0.25">
      <c r="A1607" s="2" t="s">
        <v>351</v>
      </c>
      <c r="B1607" s="2" t="s">
        <v>26</v>
      </c>
      <c r="C1607" s="3">
        <v>0</v>
      </c>
      <c r="D1607" s="3">
        <v>0</v>
      </c>
      <c r="E1607" s="3">
        <v>0</v>
      </c>
      <c r="F1607" s="3">
        <v>0</v>
      </c>
      <c r="G1607" s="3">
        <v>0</v>
      </c>
      <c r="H1607" s="3">
        <v>0</v>
      </c>
      <c r="I1607" s="3">
        <v>0</v>
      </c>
    </row>
    <row r="1608" spans="1:9" x14ac:dyDescent="0.25">
      <c r="A1608" s="2" t="s">
        <v>351</v>
      </c>
      <c r="B1608" s="2" t="s">
        <v>27</v>
      </c>
      <c r="C1608" s="3">
        <v>0</v>
      </c>
      <c r="D1608" s="3">
        <v>0</v>
      </c>
      <c r="E1608" s="3">
        <v>0</v>
      </c>
      <c r="F1608" s="3">
        <v>0</v>
      </c>
      <c r="G1608" s="3">
        <v>0</v>
      </c>
      <c r="H1608" s="3">
        <v>0</v>
      </c>
      <c r="I1608" s="3">
        <v>0</v>
      </c>
    </row>
    <row r="1609" spans="1:9" x14ac:dyDescent="0.25">
      <c r="A1609" s="2" t="s">
        <v>351</v>
      </c>
      <c r="B1609" s="2" t="s">
        <v>28</v>
      </c>
      <c r="C1609" s="3">
        <v>0</v>
      </c>
      <c r="D1609" s="3">
        <v>0</v>
      </c>
      <c r="E1609" s="3">
        <v>0</v>
      </c>
      <c r="F1609" s="3">
        <v>0</v>
      </c>
      <c r="G1609" s="3">
        <v>0</v>
      </c>
      <c r="H1609" s="3">
        <v>0</v>
      </c>
      <c r="I1609" s="3">
        <v>0</v>
      </c>
    </row>
    <row r="1610" spans="1:9" x14ac:dyDescent="0.25">
      <c r="A1610" s="2" t="s">
        <v>351</v>
      </c>
      <c r="B1610" s="2" t="s">
        <v>29</v>
      </c>
      <c r="C1610" s="3">
        <v>0</v>
      </c>
      <c r="D1610" s="3">
        <v>0</v>
      </c>
      <c r="E1610" s="3">
        <v>0</v>
      </c>
      <c r="F1610" s="3">
        <v>0</v>
      </c>
      <c r="G1610" s="3">
        <v>0</v>
      </c>
      <c r="H1610" s="3">
        <v>0</v>
      </c>
      <c r="I1610" s="3">
        <v>0</v>
      </c>
    </row>
    <row r="1611" spans="1:9" x14ac:dyDescent="0.25">
      <c r="A1611" s="2" t="s">
        <v>351</v>
      </c>
      <c r="B1611" s="2" t="s">
        <v>30</v>
      </c>
      <c r="C1611" s="3">
        <v>0</v>
      </c>
      <c r="D1611" s="3">
        <v>0</v>
      </c>
      <c r="E1611" s="3">
        <v>0</v>
      </c>
      <c r="F1611" s="3">
        <v>0</v>
      </c>
      <c r="G1611" s="3">
        <v>0</v>
      </c>
      <c r="H1611" s="3">
        <v>0</v>
      </c>
      <c r="I1611" s="3">
        <v>0</v>
      </c>
    </row>
    <row r="1612" spans="1:9" x14ac:dyDescent="0.25">
      <c r="A1612" s="2" t="s">
        <v>352</v>
      </c>
      <c r="B1612" s="2" t="s">
        <v>26</v>
      </c>
      <c r="C1612" s="3">
        <v>28.068999999999999</v>
      </c>
      <c r="D1612" s="3">
        <v>3.0547999999999999E-3</v>
      </c>
      <c r="E1612" s="3">
        <v>0.84762999999999999</v>
      </c>
      <c r="F1612" s="3">
        <v>0.28500999999999999</v>
      </c>
      <c r="G1612" s="3">
        <v>0.26221</v>
      </c>
      <c r="H1612" s="3">
        <v>3.4299E-3</v>
      </c>
      <c r="I1612" s="3">
        <v>17.780999999999999</v>
      </c>
    </row>
    <row r="1613" spans="1:9" x14ac:dyDescent="0.25">
      <c r="A1613" s="2" t="s">
        <v>352</v>
      </c>
      <c r="B1613" s="2" t="s">
        <v>27</v>
      </c>
      <c r="C1613" s="3">
        <v>11.877000000000001</v>
      </c>
      <c r="D1613" s="3">
        <v>1.2911999999999999E-3</v>
      </c>
      <c r="E1613" s="3">
        <v>0.30845</v>
      </c>
      <c r="F1613" s="3">
        <v>0.10596999999999999</v>
      </c>
      <c r="G1613" s="3">
        <v>9.7489999999999993E-2</v>
      </c>
      <c r="H1613" s="3">
        <v>1.4974999999999999E-3</v>
      </c>
      <c r="I1613" s="3">
        <v>5.5731999999999999</v>
      </c>
    </row>
    <row r="1614" spans="1:9" x14ac:dyDescent="0.25">
      <c r="A1614" s="2" t="s">
        <v>352</v>
      </c>
      <c r="B1614" s="2" t="s">
        <v>28</v>
      </c>
      <c r="C1614" s="3">
        <v>9.6119000000000003</v>
      </c>
      <c r="D1614" s="3">
        <v>9.4355999999999997E-4</v>
      </c>
      <c r="E1614" s="3">
        <v>0.75826000000000005</v>
      </c>
      <c r="F1614" s="3">
        <v>5.4527999999999998E-3</v>
      </c>
      <c r="G1614" s="3">
        <v>5.0166000000000004E-3</v>
      </c>
      <c r="H1614" s="3">
        <v>1.2974E-3</v>
      </c>
      <c r="I1614" s="3">
        <v>0.87404000000000004</v>
      </c>
    </row>
    <row r="1615" spans="1:9" x14ac:dyDescent="0.25">
      <c r="A1615" s="2" t="s">
        <v>352</v>
      </c>
      <c r="B1615" s="2" t="s">
        <v>29</v>
      </c>
      <c r="C1615" s="3">
        <v>0.10929</v>
      </c>
      <c r="D1615" s="3">
        <v>4.4350999999999999E-4</v>
      </c>
      <c r="E1615" s="3">
        <v>0.66625999999999996</v>
      </c>
      <c r="F1615" s="3">
        <v>1.3422999999999999E-2</v>
      </c>
      <c r="G1615" s="3">
        <v>1.302E-2</v>
      </c>
      <c r="H1615" s="3">
        <v>1.6736999999999998E-2</v>
      </c>
      <c r="I1615" s="3">
        <v>2.6453000000000001E-2</v>
      </c>
    </row>
    <row r="1616" spans="1:9" x14ac:dyDescent="0.25">
      <c r="A1616" s="2" t="s">
        <v>352</v>
      </c>
      <c r="B1616" s="2" t="s">
        <v>30</v>
      </c>
      <c r="C1616" s="3">
        <v>2.5634999999999998E-3</v>
      </c>
      <c r="D1616" s="3">
        <v>3.2216000000000002E-6</v>
      </c>
      <c r="E1616" s="3">
        <v>3.8747999999999999E-3</v>
      </c>
      <c r="F1616" s="3">
        <v>4.5188999999999998E-4</v>
      </c>
      <c r="G1616" s="3">
        <v>4.3833000000000001E-4</v>
      </c>
      <c r="H1616" s="3">
        <v>1.2095E-4</v>
      </c>
      <c r="I1616" s="3">
        <v>8.6921000000000003E-4</v>
      </c>
    </row>
    <row r="1617" spans="1:9" x14ac:dyDescent="0.25">
      <c r="A1617" s="2" t="s">
        <v>353</v>
      </c>
      <c r="B1617" s="2" t="s">
        <v>26</v>
      </c>
      <c r="C1617" s="3">
        <v>42.103000000000002</v>
      </c>
      <c r="D1617" s="3">
        <v>4.5821000000000004E-3</v>
      </c>
      <c r="E1617" s="3">
        <v>1.2714000000000001</v>
      </c>
      <c r="F1617" s="3">
        <v>0.42752000000000001</v>
      </c>
      <c r="G1617" s="3">
        <v>0.39332</v>
      </c>
      <c r="H1617" s="3">
        <v>5.1447999999999997E-3</v>
      </c>
      <c r="I1617" s="3">
        <v>26.192</v>
      </c>
    </row>
    <row r="1618" spans="1:9" x14ac:dyDescent="0.25">
      <c r="A1618" s="2" t="s">
        <v>353</v>
      </c>
      <c r="B1618" s="2" t="s">
        <v>27</v>
      </c>
      <c r="C1618" s="3">
        <v>17.815999999999999</v>
      </c>
      <c r="D1618" s="3">
        <v>1.9368E-3</v>
      </c>
      <c r="E1618" s="3">
        <v>0.46267999999999998</v>
      </c>
      <c r="F1618" s="3">
        <v>0.15895000000000001</v>
      </c>
      <c r="G1618" s="3">
        <v>0.14623</v>
      </c>
      <c r="H1618" s="3">
        <v>2.2461999999999998E-3</v>
      </c>
      <c r="I1618" s="3">
        <v>8.3369</v>
      </c>
    </row>
    <row r="1619" spans="1:9" x14ac:dyDescent="0.25">
      <c r="A1619" s="2" t="s">
        <v>353</v>
      </c>
      <c r="B1619" s="2" t="s">
        <v>28</v>
      </c>
      <c r="C1619" s="3">
        <v>14.353999999999999</v>
      </c>
      <c r="D1619" s="3">
        <v>1.4153E-3</v>
      </c>
      <c r="E1619" s="3">
        <v>1.1540999999999999</v>
      </c>
      <c r="F1619" s="3">
        <v>8.1791999999999993E-3</v>
      </c>
      <c r="G1619" s="3">
        <v>7.5249000000000002E-3</v>
      </c>
      <c r="H1619" s="3">
        <v>1.946E-3</v>
      </c>
      <c r="I1619" s="3">
        <v>1.2294</v>
      </c>
    </row>
    <row r="1620" spans="1:9" x14ac:dyDescent="0.25">
      <c r="A1620" s="2" t="s">
        <v>353</v>
      </c>
      <c r="B1620" s="2" t="s">
        <v>29</v>
      </c>
      <c r="C1620" s="3">
        <v>0.16392999999999999</v>
      </c>
      <c r="D1620" s="3">
        <v>6.6525999999999998E-4</v>
      </c>
      <c r="E1620" s="3">
        <v>0.99939</v>
      </c>
      <c r="F1620" s="3">
        <v>2.0133999999999999E-2</v>
      </c>
      <c r="G1620" s="3">
        <v>1.9529999999999999E-2</v>
      </c>
      <c r="H1620" s="3">
        <v>2.5106E-2</v>
      </c>
      <c r="I1620" s="3">
        <v>3.968E-2</v>
      </c>
    </row>
    <row r="1621" spans="1:9" x14ac:dyDescent="0.25">
      <c r="A1621" s="2" t="s">
        <v>353</v>
      </c>
      <c r="B1621" s="2" t="s">
        <v>30</v>
      </c>
      <c r="C1621" s="3">
        <v>3.8452E-3</v>
      </c>
      <c r="D1621" s="3">
        <v>4.8323999999999997E-6</v>
      </c>
      <c r="E1621" s="3">
        <v>5.8122E-3</v>
      </c>
      <c r="F1621" s="3">
        <v>6.7783000000000003E-4</v>
      </c>
      <c r="G1621" s="3">
        <v>6.5749000000000005E-4</v>
      </c>
      <c r="H1621" s="3">
        <v>1.8142000000000001E-4</v>
      </c>
      <c r="I1621" s="3">
        <v>1.3037999999999999E-3</v>
      </c>
    </row>
    <row r="1622" spans="1:9" x14ac:dyDescent="0.25">
      <c r="A1622" s="2" t="s">
        <v>354</v>
      </c>
      <c r="B1622" s="2" t="s">
        <v>26</v>
      </c>
      <c r="C1622" s="3">
        <v>35.085999999999999</v>
      </c>
      <c r="D1622" s="3">
        <v>3.8184999999999998E-3</v>
      </c>
      <c r="E1622" s="3">
        <v>1.0595000000000001</v>
      </c>
      <c r="F1622" s="3">
        <v>0.35626999999999998</v>
      </c>
      <c r="G1622" s="3">
        <v>0.32777000000000001</v>
      </c>
      <c r="H1622" s="3">
        <v>4.2874000000000002E-3</v>
      </c>
      <c r="I1622" s="3">
        <v>21.984999999999999</v>
      </c>
    </row>
    <row r="1623" spans="1:9" x14ac:dyDescent="0.25">
      <c r="A1623" s="2" t="s">
        <v>354</v>
      </c>
      <c r="B1623" s="2" t="s">
        <v>27</v>
      </c>
      <c r="C1623" s="3">
        <v>14.846</v>
      </c>
      <c r="D1623" s="3">
        <v>1.614E-3</v>
      </c>
      <c r="E1623" s="3">
        <v>0.38557000000000002</v>
      </c>
      <c r="F1623" s="3">
        <v>0.13245999999999999</v>
      </c>
      <c r="G1623" s="3">
        <v>0.12186</v>
      </c>
      <c r="H1623" s="3">
        <v>1.8718999999999999E-3</v>
      </c>
      <c r="I1623" s="3">
        <v>6.9535999999999998</v>
      </c>
    </row>
    <row r="1624" spans="1:9" x14ac:dyDescent="0.25">
      <c r="A1624" s="2" t="s">
        <v>354</v>
      </c>
      <c r="B1624" s="2" t="s">
        <v>28</v>
      </c>
      <c r="C1624" s="3">
        <v>11.965</v>
      </c>
      <c r="D1624" s="3">
        <v>1.1793999999999999E-3</v>
      </c>
      <c r="E1624" s="3">
        <v>0.95918000000000003</v>
      </c>
      <c r="F1624" s="3">
        <v>6.816E-3</v>
      </c>
      <c r="G1624" s="3">
        <v>6.2706999999999997E-3</v>
      </c>
      <c r="H1624" s="3">
        <v>1.6217E-3</v>
      </c>
      <c r="I1624" s="3">
        <v>1.0530999999999999</v>
      </c>
    </row>
    <row r="1625" spans="1:9" x14ac:dyDescent="0.25">
      <c r="A1625" s="2" t="s">
        <v>354</v>
      </c>
      <c r="B1625" s="2" t="s">
        <v>29</v>
      </c>
      <c r="C1625" s="3">
        <v>0.13661000000000001</v>
      </c>
      <c r="D1625" s="3">
        <v>5.5438999999999998E-4</v>
      </c>
      <c r="E1625" s="3">
        <v>0.83282</v>
      </c>
      <c r="F1625" s="3">
        <v>1.6778000000000001E-2</v>
      </c>
      <c r="G1625" s="3">
        <v>1.6275000000000001E-2</v>
      </c>
      <c r="H1625" s="3">
        <v>2.0920999999999999E-2</v>
      </c>
      <c r="I1625" s="3">
        <v>3.3066999999999999E-2</v>
      </c>
    </row>
    <row r="1626" spans="1:9" x14ac:dyDescent="0.25">
      <c r="A1626" s="2" t="s">
        <v>354</v>
      </c>
      <c r="B1626" s="2" t="s">
        <v>30</v>
      </c>
      <c r="C1626" s="3">
        <v>3.2044E-3</v>
      </c>
      <c r="D1626" s="3">
        <v>4.0269999999999997E-6</v>
      </c>
      <c r="E1626" s="3">
        <v>4.8434999999999997E-3</v>
      </c>
      <c r="F1626" s="3">
        <v>5.6486000000000004E-4</v>
      </c>
      <c r="G1626" s="3">
        <v>5.4790999999999998E-4</v>
      </c>
      <c r="H1626" s="3">
        <v>1.5118E-4</v>
      </c>
      <c r="I1626" s="3">
        <v>1.0865E-3</v>
      </c>
    </row>
    <row r="1627" spans="1:9" x14ac:dyDescent="0.25">
      <c r="A1627" s="2" t="s">
        <v>355</v>
      </c>
      <c r="B1627" s="2" t="s">
        <v>26</v>
      </c>
      <c r="C1627" s="3">
        <v>35.085999999999999</v>
      </c>
      <c r="D1627" s="3">
        <v>3.8184999999999998E-3</v>
      </c>
      <c r="E1627" s="3">
        <v>1.0595000000000001</v>
      </c>
      <c r="F1627" s="3">
        <v>0.35626999999999998</v>
      </c>
      <c r="G1627" s="3">
        <v>0.32777000000000001</v>
      </c>
      <c r="H1627" s="3">
        <v>4.2874000000000002E-3</v>
      </c>
      <c r="I1627" s="3">
        <v>22.277000000000001</v>
      </c>
    </row>
    <row r="1628" spans="1:9" x14ac:dyDescent="0.25">
      <c r="A1628" s="2" t="s">
        <v>355</v>
      </c>
      <c r="B1628" s="2" t="s">
        <v>27</v>
      </c>
      <c r="C1628" s="3">
        <v>14.846</v>
      </c>
      <c r="D1628" s="3">
        <v>1.614E-3</v>
      </c>
      <c r="E1628" s="3">
        <v>0.38557000000000002</v>
      </c>
      <c r="F1628" s="3">
        <v>0.13245999999999999</v>
      </c>
      <c r="G1628" s="3">
        <v>0.12186</v>
      </c>
      <c r="H1628" s="3">
        <v>1.8718999999999999E-3</v>
      </c>
      <c r="I1628" s="3">
        <v>6.9706999999999999</v>
      </c>
    </row>
    <row r="1629" spans="1:9" x14ac:dyDescent="0.25">
      <c r="A1629" s="2" t="s">
        <v>355</v>
      </c>
      <c r="B1629" s="2" t="s">
        <v>28</v>
      </c>
      <c r="C1629" s="3">
        <v>12.013</v>
      </c>
      <c r="D1629" s="3">
        <v>1.1793999999999999E-3</v>
      </c>
      <c r="E1629" s="3">
        <v>0.94460999999999995</v>
      </c>
      <c r="F1629" s="3">
        <v>6.816E-3</v>
      </c>
      <c r="G1629" s="3">
        <v>6.2706999999999997E-3</v>
      </c>
      <c r="H1629" s="3">
        <v>1.6217E-3</v>
      </c>
      <c r="I1629" s="3">
        <v>1.0979000000000001</v>
      </c>
    </row>
    <row r="1630" spans="1:9" x14ac:dyDescent="0.25">
      <c r="A1630" s="2" t="s">
        <v>355</v>
      </c>
      <c r="B1630" s="2" t="s">
        <v>29</v>
      </c>
      <c r="C1630" s="3">
        <v>0.13661000000000001</v>
      </c>
      <c r="D1630" s="3">
        <v>5.5438999999999998E-4</v>
      </c>
      <c r="E1630" s="3">
        <v>0.83282</v>
      </c>
      <c r="F1630" s="3">
        <v>1.6778000000000001E-2</v>
      </c>
      <c r="G1630" s="3">
        <v>1.6275000000000001E-2</v>
      </c>
      <c r="H1630" s="3">
        <v>2.0920999999999999E-2</v>
      </c>
      <c r="I1630" s="3">
        <v>3.3066999999999999E-2</v>
      </c>
    </row>
    <row r="1631" spans="1:9" x14ac:dyDescent="0.25">
      <c r="A1631" s="2" t="s">
        <v>355</v>
      </c>
      <c r="B1631" s="2" t="s">
        <v>30</v>
      </c>
      <c r="C1631" s="3">
        <v>3.2044E-3</v>
      </c>
      <c r="D1631" s="3">
        <v>4.0269999999999997E-6</v>
      </c>
      <c r="E1631" s="3">
        <v>4.8434999999999997E-3</v>
      </c>
      <c r="F1631" s="3">
        <v>5.6486000000000004E-4</v>
      </c>
      <c r="G1631" s="3">
        <v>5.4790999999999998E-4</v>
      </c>
      <c r="H1631" s="3">
        <v>1.5118E-4</v>
      </c>
      <c r="I1631" s="3">
        <v>1.0865E-3</v>
      </c>
    </row>
    <row r="1632" spans="1:9" x14ac:dyDescent="0.25">
      <c r="A1632" s="2" t="s">
        <v>356</v>
      </c>
      <c r="B1632" s="2" t="s">
        <v>26</v>
      </c>
      <c r="C1632" s="3">
        <v>7.0171999999999999</v>
      </c>
      <c r="D1632" s="3">
        <v>7.6369000000000003E-4</v>
      </c>
      <c r="E1632" s="3">
        <v>0.21190999999999999</v>
      </c>
      <c r="F1632" s="3">
        <v>7.1252999999999997E-2</v>
      </c>
      <c r="G1632" s="3">
        <v>6.5553E-2</v>
      </c>
      <c r="H1632" s="3">
        <v>8.5747000000000004E-4</v>
      </c>
      <c r="I1632" s="3">
        <v>4.3624999999999998</v>
      </c>
    </row>
    <row r="1633" spans="1:9" x14ac:dyDescent="0.25">
      <c r="A1633" s="2" t="s">
        <v>356</v>
      </c>
      <c r="B1633" s="2" t="s">
        <v>27</v>
      </c>
      <c r="C1633" s="3">
        <v>2.9693000000000001</v>
      </c>
      <c r="D1633" s="3">
        <v>3.2279999999999999E-4</v>
      </c>
      <c r="E1633" s="3">
        <v>7.7113000000000001E-2</v>
      </c>
      <c r="F1633" s="3">
        <v>2.6492000000000002E-2</v>
      </c>
      <c r="G1633" s="3">
        <v>2.4372000000000001E-2</v>
      </c>
      <c r="H1633" s="3">
        <v>3.7437000000000001E-4</v>
      </c>
      <c r="I1633" s="3">
        <v>1.3892</v>
      </c>
    </row>
    <row r="1634" spans="1:9" x14ac:dyDescent="0.25">
      <c r="A1634" s="2" t="s">
        <v>356</v>
      </c>
      <c r="B1634" s="2" t="s">
        <v>28</v>
      </c>
      <c r="C1634" s="3">
        <v>2.3912</v>
      </c>
      <c r="D1634" s="3">
        <v>2.3588999999999999E-4</v>
      </c>
      <c r="E1634" s="3">
        <v>0.19269</v>
      </c>
      <c r="F1634" s="3">
        <v>1.3632E-3</v>
      </c>
      <c r="G1634" s="3">
        <v>1.2541E-3</v>
      </c>
      <c r="H1634" s="3">
        <v>3.2434E-4</v>
      </c>
      <c r="I1634" s="3">
        <v>0.20457</v>
      </c>
    </row>
    <row r="1635" spans="1:9" x14ac:dyDescent="0.25">
      <c r="A1635" s="2" t="s">
        <v>356</v>
      </c>
      <c r="B1635" s="2" t="s">
        <v>29</v>
      </c>
      <c r="C1635" s="3">
        <v>2.7321999999999999E-2</v>
      </c>
      <c r="D1635" s="3">
        <v>1.1088E-4</v>
      </c>
      <c r="E1635" s="3">
        <v>0.16657</v>
      </c>
      <c r="F1635" s="3">
        <v>3.3555999999999998E-3</v>
      </c>
      <c r="G1635" s="3">
        <v>3.2550000000000001E-3</v>
      </c>
      <c r="H1635" s="3">
        <v>4.1843000000000002E-3</v>
      </c>
      <c r="I1635" s="3">
        <v>6.6134000000000002E-3</v>
      </c>
    </row>
    <row r="1636" spans="1:9" x14ac:dyDescent="0.25">
      <c r="A1636" s="2" t="s">
        <v>356</v>
      </c>
      <c r="B1636" s="2" t="s">
        <v>30</v>
      </c>
      <c r="C1636" s="3">
        <v>6.4086999999999998E-4</v>
      </c>
      <c r="D1636" s="3">
        <v>8.0540000000000005E-7</v>
      </c>
      <c r="E1636" s="3">
        <v>9.6869000000000002E-4</v>
      </c>
      <c r="F1636" s="3">
        <v>1.1297E-4</v>
      </c>
      <c r="G1636" s="3">
        <v>1.0958E-4</v>
      </c>
      <c r="H1636" s="3">
        <v>3.0236E-5</v>
      </c>
      <c r="I1636" s="3">
        <v>2.173E-4</v>
      </c>
    </row>
    <row r="1637" spans="1:9" x14ac:dyDescent="0.25">
      <c r="A1637" s="2" t="s">
        <v>357</v>
      </c>
      <c r="B1637" s="2" t="s">
        <v>26</v>
      </c>
      <c r="C1637" s="3">
        <v>7.0171999999999999</v>
      </c>
      <c r="D1637" s="3">
        <v>7.6369000000000003E-4</v>
      </c>
      <c r="E1637" s="3">
        <v>0.21190999999999999</v>
      </c>
      <c r="F1637" s="3">
        <v>7.1252999999999997E-2</v>
      </c>
      <c r="G1637" s="3">
        <v>6.5553E-2</v>
      </c>
      <c r="H1637" s="3">
        <v>8.5747000000000004E-4</v>
      </c>
      <c r="I1637" s="3">
        <v>4.3589000000000002</v>
      </c>
    </row>
    <row r="1638" spans="1:9" x14ac:dyDescent="0.25">
      <c r="A1638" s="2" t="s">
        <v>357</v>
      </c>
      <c r="B1638" s="2" t="s">
        <v>27</v>
      </c>
      <c r="C1638" s="3">
        <v>2.9693000000000001</v>
      </c>
      <c r="D1638" s="3">
        <v>3.2279999999999999E-4</v>
      </c>
      <c r="E1638" s="3">
        <v>7.7113000000000001E-2</v>
      </c>
      <c r="F1638" s="3">
        <v>2.6492000000000002E-2</v>
      </c>
      <c r="G1638" s="3">
        <v>2.4372000000000001E-2</v>
      </c>
      <c r="H1638" s="3">
        <v>3.7437000000000001E-4</v>
      </c>
      <c r="I1638" s="3">
        <v>1.3883000000000001</v>
      </c>
    </row>
    <row r="1639" spans="1:9" x14ac:dyDescent="0.25">
      <c r="A1639" s="2" t="s">
        <v>357</v>
      </c>
      <c r="B1639" s="2" t="s">
        <v>28</v>
      </c>
      <c r="C1639" s="3">
        <v>2.3866999999999998</v>
      </c>
      <c r="D1639" s="3">
        <v>2.3588999999999999E-4</v>
      </c>
      <c r="E1639" s="3">
        <v>0.19414000000000001</v>
      </c>
      <c r="F1639" s="3">
        <v>1.3632E-3</v>
      </c>
      <c r="G1639" s="3">
        <v>1.2541E-3</v>
      </c>
      <c r="H1639" s="3">
        <v>3.2434E-4</v>
      </c>
      <c r="I1639" s="3">
        <v>0.20515</v>
      </c>
    </row>
    <row r="1640" spans="1:9" x14ac:dyDescent="0.25">
      <c r="A1640" s="2" t="s">
        <v>357</v>
      </c>
      <c r="B1640" s="2" t="s">
        <v>29</v>
      </c>
      <c r="C1640" s="3">
        <v>2.7321999999999999E-2</v>
      </c>
      <c r="D1640" s="3">
        <v>1.1088E-4</v>
      </c>
      <c r="E1640" s="3">
        <v>0.16657</v>
      </c>
      <c r="F1640" s="3">
        <v>3.3555999999999998E-3</v>
      </c>
      <c r="G1640" s="3">
        <v>3.2550000000000001E-3</v>
      </c>
      <c r="H1640" s="3">
        <v>4.1843000000000002E-3</v>
      </c>
      <c r="I1640" s="3">
        <v>6.6134000000000002E-3</v>
      </c>
    </row>
    <row r="1641" spans="1:9" x14ac:dyDescent="0.25">
      <c r="A1641" s="2" t="s">
        <v>357</v>
      </c>
      <c r="B1641" s="2" t="s">
        <v>30</v>
      </c>
      <c r="C1641" s="3">
        <v>6.4086999999999998E-4</v>
      </c>
      <c r="D1641" s="3">
        <v>8.0540000000000005E-7</v>
      </c>
      <c r="E1641" s="3">
        <v>9.6869000000000002E-4</v>
      </c>
      <c r="F1641" s="3">
        <v>1.1297E-4</v>
      </c>
      <c r="G1641" s="3">
        <v>1.0958E-4</v>
      </c>
      <c r="H1641" s="3">
        <v>3.0236E-5</v>
      </c>
      <c r="I1641" s="3">
        <v>2.173E-4</v>
      </c>
    </row>
    <row r="1642" spans="1:9" x14ac:dyDescent="0.25">
      <c r="A1642" s="2" t="s">
        <v>358</v>
      </c>
      <c r="B1642" s="2" t="s">
        <v>26</v>
      </c>
      <c r="C1642" s="3">
        <v>49.12</v>
      </c>
      <c r="D1642" s="3">
        <v>5.3458000000000004E-3</v>
      </c>
      <c r="E1642" s="3">
        <v>1.4834000000000001</v>
      </c>
      <c r="F1642" s="3">
        <v>0.49876999999999999</v>
      </c>
      <c r="G1642" s="3">
        <v>0.45887</v>
      </c>
      <c r="H1642" s="3">
        <v>6.0023000000000003E-3</v>
      </c>
      <c r="I1642" s="3">
        <v>32.093000000000004</v>
      </c>
    </row>
    <row r="1643" spans="1:9" x14ac:dyDescent="0.25">
      <c r="A1643" s="2" t="s">
        <v>358</v>
      </c>
      <c r="B1643" s="2" t="s">
        <v>27</v>
      </c>
      <c r="C1643" s="3">
        <v>20.785</v>
      </c>
      <c r="D1643" s="3">
        <v>2.2596000000000001E-3</v>
      </c>
      <c r="E1643" s="3">
        <v>0.53978999999999999</v>
      </c>
      <c r="F1643" s="3">
        <v>0.18543999999999999</v>
      </c>
      <c r="G1643" s="3">
        <v>0.17061000000000001</v>
      </c>
      <c r="H1643" s="3">
        <v>2.6205999999999998E-3</v>
      </c>
      <c r="I1643" s="3">
        <v>9.8084000000000007</v>
      </c>
    </row>
    <row r="1644" spans="1:9" x14ac:dyDescent="0.25">
      <c r="A1644" s="2" t="s">
        <v>358</v>
      </c>
      <c r="B1644" s="2" t="s">
        <v>28</v>
      </c>
      <c r="C1644" s="3">
        <v>16.984999999999999</v>
      </c>
      <c r="D1644" s="3">
        <v>1.6512E-3</v>
      </c>
      <c r="E1644" s="3">
        <v>1.2857000000000001</v>
      </c>
      <c r="F1644" s="3">
        <v>9.5423999999999995E-3</v>
      </c>
      <c r="G1644" s="3">
        <v>8.7790000000000003E-3</v>
      </c>
      <c r="H1644" s="3">
        <v>2.2704000000000001E-3</v>
      </c>
      <c r="I1644" s="3">
        <v>1.6833</v>
      </c>
    </row>
    <row r="1645" spans="1:9" x14ac:dyDescent="0.25">
      <c r="A1645" s="2" t="s">
        <v>358</v>
      </c>
      <c r="B1645" s="2" t="s">
        <v>29</v>
      </c>
      <c r="C1645" s="3">
        <v>0.19125</v>
      </c>
      <c r="D1645" s="3">
        <v>7.7614000000000003E-4</v>
      </c>
      <c r="E1645" s="3">
        <v>1.1659999999999999</v>
      </c>
      <c r="F1645" s="3">
        <v>2.3488999999999999E-2</v>
      </c>
      <c r="G1645" s="3">
        <v>2.2785E-2</v>
      </c>
      <c r="H1645" s="3">
        <v>2.929E-2</v>
      </c>
      <c r="I1645" s="3">
        <v>4.6293000000000001E-2</v>
      </c>
    </row>
    <row r="1646" spans="1:9" x14ac:dyDescent="0.25">
      <c r="A1646" s="2" t="s">
        <v>358</v>
      </c>
      <c r="B1646" s="2" t="s">
        <v>30</v>
      </c>
      <c r="C1646" s="3">
        <v>4.4860999999999998E-3</v>
      </c>
      <c r="D1646" s="3">
        <v>5.6377999999999996E-6</v>
      </c>
      <c r="E1646" s="3">
        <v>6.7808E-3</v>
      </c>
      <c r="F1646" s="3">
        <v>7.9080000000000003E-4</v>
      </c>
      <c r="G1646" s="3">
        <v>7.6707999999999995E-4</v>
      </c>
      <c r="H1646" s="3">
        <v>2.1165999999999999E-4</v>
      </c>
      <c r="I1646" s="3">
        <v>1.5211000000000001E-3</v>
      </c>
    </row>
    <row r="1647" spans="1:9" x14ac:dyDescent="0.25">
      <c r="A1647" s="2" t="s">
        <v>359</v>
      </c>
      <c r="B1647" s="2" t="s">
        <v>26</v>
      </c>
      <c r="C1647" s="3">
        <v>210.52</v>
      </c>
      <c r="D1647" s="3">
        <v>2.2911000000000001E-2</v>
      </c>
      <c r="E1647" s="3">
        <v>6.3571999999999997</v>
      </c>
      <c r="F1647" s="3">
        <v>2.1375999999999999</v>
      </c>
      <c r="G1647" s="3">
        <v>1.9665999999999999</v>
      </c>
      <c r="H1647" s="3">
        <v>2.5724E-2</v>
      </c>
      <c r="I1647" s="3">
        <v>134.34</v>
      </c>
    </row>
    <row r="1648" spans="1:9" x14ac:dyDescent="0.25">
      <c r="A1648" s="2" t="s">
        <v>359</v>
      </c>
      <c r="B1648" s="2" t="s">
        <v>27</v>
      </c>
      <c r="C1648" s="3">
        <v>89.078999999999994</v>
      </c>
      <c r="D1648" s="3">
        <v>9.6840999999999993E-3</v>
      </c>
      <c r="E1648" s="3">
        <v>2.3134000000000001</v>
      </c>
      <c r="F1648" s="3">
        <v>0.79476000000000002</v>
      </c>
      <c r="G1648" s="3">
        <v>0.73116999999999999</v>
      </c>
      <c r="H1648" s="3">
        <v>1.1231E-2</v>
      </c>
      <c r="I1648" s="3">
        <v>41.884999999999998</v>
      </c>
    </row>
    <row r="1649" spans="1:9" x14ac:dyDescent="0.25">
      <c r="A1649" s="2" t="s">
        <v>359</v>
      </c>
      <c r="B1649" s="2" t="s">
        <v>28</v>
      </c>
      <c r="C1649" s="3">
        <v>72.451999999999998</v>
      </c>
      <c r="D1649" s="3">
        <v>7.0767E-3</v>
      </c>
      <c r="E1649" s="3">
        <v>5.5991</v>
      </c>
      <c r="F1649" s="3">
        <v>4.0896000000000002E-2</v>
      </c>
      <c r="G1649" s="3">
        <v>3.7623999999999998E-2</v>
      </c>
      <c r="H1649" s="3">
        <v>9.7301999999999996E-3</v>
      </c>
      <c r="I1649" s="3">
        <v>6.6677</v>
      </c>
    </row>
    <row r="1650" spans="1:9" x14ac:dyDescent="0.25">
      <c r="A1650" s="2" t="s">
        <v>359</v>
      </c>
      <c r="B1650" s="2" t="s">
        <v>29</v>
      </c>
      <c r="C1650" s="3">
        <v>0.81964999999999999</v>
      </c>
      <c r="D1650" s="3">
        <v>3.3262999999999999E-3</v>
      </c>
      <c r="E1650" s="3">
        <v>4.9969000000000001</v>
      </c>
      <c r="F1650" s="3">
        <v>0.10067</v>
      </c>
      <c r="G1650" s="3">
        <v>9.7649E-2</v>
      </c>
      <c r="H1650" s="3">
        <v>0.12553</v>
      </c>
      <c r="I1650" s="3">
        <v>0.19839999999999999</v>
      </c>
    </row>
    <row r="1651" spans="1:9" x14ac:dyDescent="0.25">
      <c r="A1651" s="2" t="s">
        <v>359</v>
      </c>
      <c r="B1651" s="2" t="s">
        <v>30</v>
      </c>
      <c r="C1651" s="3">
        <v>1.9226E-2</v>
      </c>
      <c r="D1651" s="3">
        <v>2.4162E-5</v>
      </c>
      <c r="E1651" s="3">
        <v>2.9061E-2</v>
      </c>
      <c r="F1651" s="3">
        <v>3.3890999999999999E-3</v>
      </c>
      <c r="G1651" s="3">
        <v>3.2875000000000001E-3</v>
      </c>
      <c r="H1651" s="3">
        <v>9.0709000000000004E-4</v>
      </c>
      <c r="I1651" s="3">
        <v>6.5190999999999999E-3</v>
      </c>
    </row>
    <row r="1652" spans="1:9" x14ac:dyDescent="0.25">
      <c r="A1652" s="2" t="s">
        <v>360</v>
      </c>
      <c r="B1652" s="2" t="s">
        <v>26</v>
      </c>
      <c r="C1652" s="3">
        <v>161.4</v>
      </c>
      <c r="D1652" s="3">
        <v>1.7565000000000001E-2</v>
      </c>
      <c r="E1652" s="3">
        <v>4.8738999999999999</v>
      </c>
      <c r="F1652" s="3">
        <v>1.6388</v>
      </c>
      <c r="G1652" s="3">
        <v>1.5077</v>
      </c>
      <c r="H1652" s="3">
        <v>1.9722E-2</v>
      </c>
      <c r="I1652" s="3">
        <v>101.53</v>
      </c>
    </row>
    <row r="1653" spans="1:9" x14ac:dyDescent="0.25">
      <c r="A1653" s="2" t="s">
        <v>360</v>
      </c>
      <c r="B1653" s="2" t="s">
        <v>27</v>
      </c>
      <c r="C1653" s="3">
        <v>68.293999999999997</v>
      </c>
      <c r="D1653" s="3">
        <v>7.4244999999999997E-3</v>
      </c>
      <c r="E1653" s="3">
        <v>1.7736000000000001</v>
      </c>
      <c r="F1653" s="3">
        <v>0.60931000000000002</v>
      </c>
      <c r="G1653" s="3">
        <v>0.56057000000000001</v>
      </c>
      <c r="H1653" s="3">
        <v>8.6105000000000001E-3</v>
      </c>
      <c r="I1653" s="3">
        <v>32.052</v>
      </c>
    </row>
    <row r="1654" spans="1:9" x14ac:dyDescent="0.25">
      <c r="A1654" s="2" t="s">
        <v>360</v>
      </c>
      <c r="B1654" s="2" t="s">
        <v>28</v>
      </c>
      <c r="C1654" s="3">
        <v>70.037000000000006</v>
      </c>
      <c r="D1654" s="3">
        <v>6.8408000000000002E-3</v>
      </c>
      <c r="E1654" s="3">
        <v>5.4162999999999997</v>
      </c>
      <c r="F1654" s="3">
        <v>3.9532999999999999E-2</v>
      </c>
      <c r="G1654" s="3">
        <v>3.637E-2</v>
      </c>
      <c r="H1654" s="3">
        <v>9.4058000000000006E-3</v>
      </c>
      <c r="I1654" s="3">
        <v>6.0613999999999999</v>
      </c>
    </row>
    <row r="1655" spans="1:9" x14ac:dyDescent="0.25">
      <c r="A1655" s="2" t="s">
        <v>360</v>
      </c>
      <c r="B1655" s="2" t="s">
        <v>29</v>
      </c>
      <c r="C1655" s="3">
        <v>0.79232999999999998</v>
      </c>
      <c r="D1655" s="3">
        <v>3.2154000000000002E-3</v>
      </c>
      <c r="E1655" s="3">
        <v>4.8304</v>
      </c>
      <c r="F1655" s="3">
        <v>9.7313999999999998E-2</v>
      </c>
      <c r="G1655" s="3">
        <v>9.4394000000000006E-2</v>
      </c>
      <c r="H1655" s="3">
        <v>0.12134</v>
      </c>
      <c r="I1655" s="3">
        <v>0.19178999999999999</v>
      </c>
    </row>
    <row r="1656" spans="1:9" x14ac:dyDescent="0.25">
      <c r="A1656" s="2" t="s">
        <v>360</v>
      </c>
      <c r="B1656" s="2" t="s">
        <v>30</v>
      </c>
      <c r="C1656" s="3">
        <v>1.474E-2</v>
      </c>
      <c r="D1656" s="3">
        <v>1.8524000000000001E-5</v>
      </c>
      <c r="E1656" s="3">
        <v>2.2280000000000001E-2</v>
      </c>
      <c r="F1656" s="3">
        <v>2.5983E-3</v>
      </c>
      <c r="G1656" s="3">
        <v>2.5203999999999999E-3</v>
      </c>
      <c r="H1656" s="3">
        <v>6.9543999999999997E-4</v>
      </c>
      <c r="I1656" s="3">
        <v>4.9979999999999998E-3</v>
      </c>
    </row>
    <row r="1657" spans="1:9" x14ac:dyDescent="0.25">
      <c r="A1657" s="2" t="s">
        <v>361</v>
      </c>
      <c r="B1657" s="2" t="s">
        <v>26</v>
      </c>
      <c r="C1657" s="3">
        <v>280.69</v>
      </c>
      <c r="D1657" s="3">
        <v>3.0547999999999999E-2</v>
      </c>
      <c r="E1657" s="3">
        <v>8.4763000000000002</v>
      </c>
      <c r="F1657" s="3">
        <v>2.8500999999999999</v>
      </c>
      <c r="G1657" s="3">
        <v>2.6221000000000001</v>
      </c>
      <c r="H1657" s="3">
        <v>3.4299000000000003E-2</v>
      </c>
      <c r="I1657" s="3">
        <v>182.52</v>
      </c>
    </row>
    <row r="1658" spans="1:9" x14ac:dyDescent="0.25">
      <c r="A1658" s="2" t="s">
        <v>361</v>
      </c>
      <c r="B1658" s="2" t="s">
        <v>27</v>
      </c>
      <c r="C1658" s="3">
        <v>118.77</v>
      </c>
      <c r="D1658" s="3">
        <v>1.2912E-2</v>
      </c>
      <c r="E1658" s="3">
        <v>3.0844999999999998</v>
      </c>
      <c r="F1658" s="3">
        <v>1.0597000000000001</v>
      </c>
      <c r="G1658" s="3">
        <v>0.97489999999999999</v>
      </c>
      <c r="H1658" s="3">
        <v>1.4975E-2</v>
      </c>
      <c r="I1658" s="3">
        <v>56.030999999999999</v>
      </c>
    </row>
    <row r="1659" spans="1:9" x14ac:dyDescent="0.25">
      <c r="A1659" s="2" t="s">
        <v>361</v>
      </c>
      <c r="B1659" s="2" t="s">
        <v>28</v>
      </c>
      <c r="C1659" s="3">
        <v>162.56</v>
      </c>
      <c r="D1659" s="3">
        <v>1.5805E-2</v>
      </c>
      <c r="E1659" s="3">
        <v>12.302</v>
      </c>
      <c r="F1659" s="3">
        <v>9.1333999999999999E-2</v>
      </c>
      <c r="G1659" s="3">
        <v>8.4028000000000005E-2</v>
      </c>
      <c r="H1659" s="3">
        <v>2.1731E-2</v>
      </c>
      <c r="I1659" s="3">
        <v>15.805</v>
      </c>
    </row>
    <row r="1660" spans="1:9" x14ac:dyDescent="0.25">
      <c r="A1660" s="2" t="s">
        <v>361</v>
      </c>
      <c r="B1660" s="2" t="s">
        <v>29</v>
      </c>
      <c r="C1660" s="3">
        <v>1.8305</v>
      </c>
      <c r="D1660" s="3">
        <v>7.4288000000000002E-3</v>
      </c>
      <c r="E1660" s="3">
        <v>11.16</v>
      </c>
      <c r="F1660" s="3">
        <v>0.22483</v>
      </c>
      <c r="G1660" s="3">
        <v>0.21808</v>
      </c>
      <c r="H1660" s="3">
        <v>0.28033999999999998</v>
      </c>
      <c r="I1660" s="3">
        <v>0.44308999999999998</v>
      </c>
    </row>
    <row r="1661" spans="1:9" x14ac:dyDescent="0.25">
      <c r="A1661" s="2" t="s">
        <v>361</v>
      </c>
      <c r="B1661" s="2" t="s">
        <v>30</v>
      </c>
      <c r="C1661" s="3">
        <v>2.5635000000000002E-2</v>
      </c>
      <c r="D1661" s="3">
        <v>3.2215999999999998E-5</v>
      </c>
      <c r="E1661" s="3">
        <v>3.8747999999999998E-2</v>
      </c>
      <c r="F1661" s="3">
        <v>4.5189000000000002E-3</v>
      </c>
      <c r="G1661" s="3">
        <v>4.3832999999999997E-3</v>
      </c>
      <c r="H1661" s="3">
        <v>1.2095000000000001E-3</v>
      </c>
      <c r="I1661" s="3">
        <v>8.6920999999999995E-3</v>
      </c>
    </row>
    <row r="1662" spans="1:9" x14ac:dyDescent="0.25">
      <c r="A1662" s="2" t="s">
        <v>362</v>
      </c>
      <c r="B1662" s="2" t="s">
        <v>26</v>
      </c>
      <c r="C1662" s="3">
        <v>35.085999999999999</v>
      </c>
      <c r="D1662" s="3">
        <v>3.8184999999999998E-3</v>
      </c>
      <c r="E1662" s="3">
        <v>1.0595000000000001</v>
      </c>
      <c r="F1662" s="3">
        <v>0.35626999999999998</v>
      </c>
      <c r="G1662" s="3">
        <v>0.32777000000000001</v>
      </c>
      <c r="H1662" s="3">
        <v>4.2874000000000002E-3</v>
      </c>
      <c r="I1662" s="3">
        <v>22.952999999999999</v>
      </c>
    </row>
    <row r="1663" spans="1:9" x14ac:dyDescent="0.25">
      <c r="A1663" s="2" t="s">
        <v>362</v>
      </c>
      <c r="B1663" s="2" t="s">
        <v>27</v>
      </c>
      <c r="C1663" s="3">
        <v>14.846</v>
      </c>
      <c r="D1663" s="3">
        <v>1.614E-3</v>
      </c>
      <c r="E1663" s="3">
        <v>0.38557000000000002</v>
      </c>
      <c r="F1663" s="3">
        <v>0.13245999999999999</v>
      </c>
      <c r="G1663" s="3">
        <v>0.12186</v>
      </c>
      <c r="H1663" s="3">
        <v>1.8718999999999999E-3</v>
      </c>
      <c r="I1663" s="3">
        <v>7.0088999999999997</v>
      </c>
    </row>
    <row r="1664" spans="1:9" x14ac:dyDescent="0.25">
      <c r="A1664" s="2" t="s">
        <v>362</v>
      </c>
      <c r="B1664" s="2" t="s">
        <v>28</v>
      </c>
      <c r="C1664" s="3">
        <v>12.147</v>
      </c>
      <c r="D1664" s="3">
        <v>1.1793999999999999E-3</v>
      </c>
      <c r="E1664" s="3">
        <v>0.91549999999999998</v>
      </c>
      <c r="F1664" s="3">
        <v>6.816E-3</v>
      </c>
      <c r="G1664" s="3">
        <v>6.2706999999999997E-3</v>
      </c>
      <c r="H1664" s="3">
        <v>1.6217E-3</v>
      </c>
      <c r="I1664" s="3">
        <v>1.2054</v>
      </c>
    </row>
    <row r="1665" spans="1:9" x14ac:dyDescent="0.25">
      <c r="A1665" s="2" t="s">
        <v>362</v>
      </c>
      <c r="B1665" s="2" t="s">
        <v>29</v>
      </c>
      <c r="C1665" s="3">
        <v>0.13661000000000001</v>
      </c>
      <c r="D1665" s="3">
        <v>5.5438999999999998E-4</v>
      </c>
      <c r="E1665" s="3">
        <v>0.83282</v>
      </c>
      <c r="F1665" s="3">
        <v>1.6778000000000001E-2</v>
      </c>
      <c r="G1665" s="3">
        <v>1.6275000000000001E-2</v>
      </c>
      <c r="H1665" s="3">
        <v>2.0920999999999999E-2</v>
      </c>
      <c r="I1665" s="3">
        <v>3.3066999999999999E-2</v>
      </c>
    </row>
    <row r="1666" spans="1:9" x14ac:dyDescent="0.25">
      <c r="A1666" s="2" t="s">
        <v>362</v>
      </c>
      <c r="B1666" s="2" t="s">
        <v>30</v>
      </c>
      <c r="C1666" s="3">
        <v>3.2044E-3</v>
      </c>
      <c r="D1666" s="3">
        <v>4.0269999999999997E-6</v>
      </c>
      <c r="E1666" s="3">
        <v>4.8434999999999997E-3</v>
      </c>
      <c r="F1666" s="3">
        <v>5.6486000000000004E-4</v>
      </c>
      <c r="G1666" s="3">
        <v>5.4790999999999998E-4</v>
      </c>
      <c r="H1666" s="3">
        <v>1.5118E-4</v>
      </c>
      <c r="I1666" s="3">
        <v>1.0865E-3</v>
      </c>
    </row>
    <row r="1667" spans="1:9" x14ac:dyDescent="0.25">
      <c r="A1667" s="2" t="s">
        <v>363</v>
      </c>
      <c r="B1667" s="2" t="s">
        <v>26</v>
      </c>
      <c r="C1667" s="3">
        <v>0</v>
      </c>
      <c r="D1667" s="3">
        <v>0</v>
      </c>
      <c r="E1667" s="3">
        <v>0</v>
      </c>
      <c r="F1667" s="3">
        <v>0</v>
      </c>
      <c r="G1667" s="3">
        <v>0</v>
      </c>
      <c r="H1667" s="3">
        <v>0</v>
      </c>
      <c r="I1667" s="3">
        <v>0</v>
      </c>
    </row>
    <row r="1668" spans="1:9" x14ac:dyDescent="0.25">
      <c r="A1668" s="2" t="s">
        <v>363</v>
      </c>
      <c r="B1668" s="2" t="s">
        <v>27</v>
      </c>
      <c r="C1668" s="3">
        <v>0</v>
      </c>
      <c r="D1668" s="3">
        <v>0</v>
      </c>
      <c r="E1668" s="3">
        <v>0</v>
      </c>
      <c r="F1668" s="3">
        <v>0</v>
      </c>
      <c r="G1668" s="3">
        <v>0</v>
      </c>
      <c r="H1668" s="3">
        <v>0</v>
      </c>
      <c r="I1668" s="3">
        <v>0</v>
      </c>
    </row>
    <row r="1669" spans="1:9" x14ac:dyDescent="0.25">
      <c r="A1669" s="2" t="s">
        <v>363</v>
      </c>
      <c r="B1669" s="2" t="s">
        <v>28</v>
      </c>
      <c r="C1669" s="3">
        <v>0</v>
      </c>
      <c r="D1669" s="3">
        <v>0</v>
      </c>
      <c r="E1669" s="3">
        <v>0</v>
      </c>
      <c r="F1669" s="3">
        <v>0</v>
      </c>
      <c r="G1669" s="3">
        <v>0</v>
      </c>
      <c r="H1669" s="3">
        <v>0</v>
      </c>
      <c r="I1669" s="3">
        <v>0</v>
      </c>
    </row>
    <row r="1670" spans="1:9" x14ac:dyDescent="0.25">
      <c r="A1670" s="2" t="s">
        <v>363</v>
      </c>
      <c r="B1670" s="2" t="s">
        <v>29</v>
      </c>
      <c r="C1670" s="3">
        <v>0</v>
      </c>
      <c r="D1670" s="3">
        <v>0</v>
      </c>
      <c r="E1670" s="3">
        <v>0</v>
      </c>
      <c r="F1670" s="3">
        <v>0</v>
      </c>
      <c r="G1670" s="3">
        <v>0</v>
      </c>
      <c r="H1670" s="3">
        <v>0</v>
      </c>
      <c r="I1670" s="3">
        <v>0</v>
      </c>
    </row>
    <row r="1671" spans="1:9" x14ac:dyDescent="0.25">
      <c r="A1671" s="2" t="s">
        <v>363</v>
      </c>
      <c r="B1671" s="2" t="s">
        <v>30</v>
      </c>
      <c r="C1671" s="3">
        <v>0</v>
      </c>
      <c r="D1671" s="3">
        <v>0</v>
      </c>
      <c r="E1671" s="3">
        <v>0</v>
      </c>
      <c r="F1671" s="3">
        <v>0</v>
      </c>
      <c r="G1671" s="3">
        <v>0</v>
      </c>
      <c r="H1671" s="3">
        <v>0</v>
      </c>
      <c r="I1671" s="3">
        <v>0</v>
      </c>
    </row>
    <row r="1672" spans="1:9" x14ac:dyDescent="0.25">
      <c r="A1672" s="2" t="s">
        <v>364</v>
      </c>
      <c r="B1672" s="2" t="s">
        <v>26</v>
      </c>
      <c r="C1672" s="3">
        <v>49.12</v>
      </c>
      <c r="D1672" s="3">
        <v>5.3458000000000004E-3</v>
      </c>
      <c r="E1672" s="3">
        <v>1.4834000000000001</v>
      </c>
      <c r="F1672" s="3">
        <v>0.49876999999999999</v>
      </c>
      <c r="G1672" s="3">
        <v>0.45887</v>
      </c>
      <c r="H1672" s="3">
        <v>6.0023000000000003E-3</v>
      </c>
      <c r="I1672" s="3">
        <v>30.744</v>
      </c>
    </row>
    <row r="1673" spans="1:9" x14ac:dyDescent="0.25">
      <c r="A1673" s="2" t="s">
        <v>364</v>
      </c>
      <c r="B1673" s="2" t="s">
        <v>27</v>
      </c>
      <c r="C1673" s="3">
        <v>20.785</v>
      </c>
      <c r="D1673" s="3">
        <v>2.2596000000000001E-3</v>
      </c>
      <c r="E1673" s="3">
        <v>0.53978999999999999</v>
      </c>
      <c r="F1673" s="3">
        <v>0.18543999999999999</v>
      </c>
      <c r="G1673" s="3">
        <v>0.17061000000000001</v>
      </c>
      <c r="H1673" s="3">
        <v>2.6205999999999998E-3</v>
      </c>
      <c r="I1673" s="3">
        <v>9.7408999999999999</v>
      </c>
    </row>
    <row r="1674" spans="1:9" x14ac:dyDescent="0.25">
      <c r="A1674" s="2" t="s">
        <v>364</v>
      </c>
      <c r="B1674" s="2" t="s">
        <v>28</v>
      </c>
      <c r="C1674" s="3">
        <v>16.806999999999999</v>
      </c>
      <c r="D1674" s="3">
        <v>1.6512E-3</v>
      </c>
      <c r="E1674" s="3">
        <v>1.3319000000000001</v>
      </c>
      <c r="F1674" s="3">
        <v>9.5423999999999995E-3</v>
      </c>
      <c r="G1674" s="3">
        <v>8.7790000000000003E-3</v>
      </c>
      <c r="H1674" s="3">
        <v>2.2704000000000001E-3</v>
      </c>
      <c r="I1674" s="3">
        <v>1.4581</v>
      </c>
    </row>
    <row r="1675" spans="1:9" x14ac:dyDescent="0.25">
      <c r="A1675" s="2" t="s">
        <v>364</v>
      </c>
      <c r="B1675" s="2" t="s">
        <v>29</v>
      </c>
      <c r="C1675" s="3">
        <v>0.19125</v>
      </c>
      <c r="D1675" s="3">
        <v>7.7614000000000003E-4</v>
      </c>
      <c r="E1675" s="3">
        <v>1.1659999999999999</v>
      </c>
      <c r="F1675" s="3">
        <v>2.3488999999999999E-2</v>
      </c>
      <c r="G1675" s="3">
        <v>2.2785E-2</v>
      </c>
      <c r="H1675" s="3">
        <v>2.929E-2</v>
      </c>
      <c r="I1675" s="3">
        <v>4.6293000000000001E-2</v>
      </c>
    </row>
    <row r="1676" spans="1:9" x14ac:dyDescent="0.25">
      <c r="A1676" s="2" t="s">
        <v>364</v>
      </c>
      <c r="B1676" s="2" t="s">
        <v>30</v>
      </c>
      <c r="C1676" s="3">
        <v>4.4860999999999998E-3</v>
      </c>
      <c r="D1676" s="3">
        <v>5.6377999999999996E-6</v>
      </c>
      <c r="E1676" s="3">
        <v>6.7808E-3</v>
      </c>
      <c r="F1676" s="3">
        <v>7.9080000000000003E-4</v>
      </c>
      <c r="G1676" s="3">
        <v>7.6707999999999995E-4</v>
      </c>
      <c r="H1676" s="3">
        <v>2.1165999999999999E-4</v>
      </c>
      <c r="I1676" s="3">
        <v>1.5211000000000001E-3</v>
      </c>
    </row>
    <row r="1677" spans="1:9" x14ac:dyDescent="0.25">
      <c r="A1677" s="2" t="s">
        <v>365</v>
      </c>
      <c r="B1677" s="2" t="s">
        <v>26</v>
      </c>
      <c r="C1677" s="3">
        <v>63.155000000000001</v>
      </c>
      <c r="D1677" s="3">
        <v>6.8732000000000003E-3</v>
      </c>
      <c r="E1677" s="3">
        <v>1.9072</v>
      </c>
      <c r="F1677" s="3">
        <v>0.64127999999999996</v>
      </c>
      <c r="G1677" s="3">
        <v>0.58997999999999995</v>
      </c>
      <c r="H1677" s="3">
        <v>7.7171999999999996E-3</v>
      </c>
      <c r="I1677" s="3">
        <v>39.19</v>
      </c>
    </row>
    <row r="1678" spans="1:9" x14ac:dyDescent="0.25">
      <c r="A1678" s="2" t="s">
        <v>365</v>
      </c>
      <c r="B1678" s="2" t="s">
        <v>27</v>
      </c>
      <c r="C1678" s="3">
        <v>26.724</v>
      </c>
      <c r="D1678" s="3">
        <v>2.9052000000000001E-3</v>
      </c>
      <c r="E1678" s="3">
        <v>0.69401999999999997</v>
      </c>
      <c r="F1678" s="3">
        <v>0.23843</v>
      </c>
      <c r="G1678" s="3">
        <v>0.21934999999999999</v>
      </c>
      <c r="H1678" s="3">
        <v>3.3693E-3</v>
      </c>
      <c r="I1678" s="3">
        <v>12.494</v>
      </c>
    </row>
    <row r="1679" spans="1:9" x14ac:dyDescent="0.25">
      <c r="A1679" s="2" t="s">
        <v>365</v>
      </c>
      <c r="B1679" s="2" t="s">
        <v>28</v>
      </c>
      <c r="C1679" s="3">
        <v>21.472000000000001</v>
      </c>
      <c r="D1679" s="3">
        <v>2.1229999999999999E-3</v>
      </c>
      <c r="E1679" s="3">
        <v>1.7484</v>
      </c>
      <c r="F1679" s="3">
        <v>1.2269E-2</v>
      </c>
      <c r="G1679" s="3">
        <v>1.1287E-2</v>
      </c>
      <c r="H1679" s="3">
        <v>2.9190000000000002E-3</v>
      </c>
      <c r="I1679" s="3">
        <v>1.8380000000000001</v>
      </c>
    </row>
    <row r="1680" spans="1:9" x14ac:dyDescent="0.25">
      <c r="A1680" s="2" t="s">
        <v>365</v>
      </c>
      <c r="B1680" s="2" t="s">
        <v>29</v>
      </c>
      <c r="C1680" s="3">
        <v>0.24589</v>
      </c>
      <c r="D1680" s="3">
        <v>9.9788999999999997E-4</v>
      </c>
      <c r="E1680" s="3">
        <v>1.4991000000000001</v>
      </c>
      <c r="F1680" s="3">
        <v>3.0200999999999999E-2</v>
      </c>
      <c r="G1680" s="3">
        <v>2.9295000000000002E-2</v>
      </c>
      <c r="H1680" s="3">
        <v>3.7657999999999997E-2</v>
      </c>
      <c r="I1680" s="3">
        <v>5.9520000000000003E-2</v>
      </c>
    </row>
    <row r="1681" spans="1:9" x14ac:dyDescent="0.25">
      <c r="A1681" s="2" t="s">
        <v>365</v>
      </c>
      <c r="B1681" s="2" t="s">
        <v>30</v>
      </c>
      <c r="C1681" s="3">
        <v>5.7678E-3</v>
      </c>
      <c r="D1681" s="3">
        <v>7.2486000000000004E-6</v>
      </c>
      <c r="E1681" s="3">
        <v>8.7182000000000006E-3</v>
      </c>
      <c r="F1681" s="3">
        <v>1.0166999999999999E-3</v>
      </c>
      <c r="G1681" s="3">
        <v>9.8623999999999999E-4</v>
      </c>
      <c r="H1681" s="3">
        <v>2.7212999999999998E-4</v>
      </c>
      <c r="I1681" s="3">
        <v>1.9556999999999999E-3</v>
      </c>
    </row>
    <row r="1682" spans="1:9" x14ac:dyDescent="0.25">
      <c r="A1682" s="2" t="s">
        <v>366</v>
      </c>
      <c r="B1682" s="2" t="s">
        <v>26</v>
      </c>
      <c r="C1682" s="3">
        <v>336.83</v>
      </c>
      <c r="D1682" s="3">
        <v>3.6657000000000002E-2</v>
      </c>
      <c r="E1682" s="3">
        <v>10.172000000000001</v>
      </c>
      <c r="F1682" s="3">
        <v>3.4201999999999999</v>
      </c>
      <c r="G1682" s="3">
        <v>3.1465999999999998</v>
      </c>
      <c r="H1682" s="3">
        <v>4.1159000000000001E-2</v>
      </c>
      <c r="I1682" s="3">
        <v>215.56</v>
      </c>
    </row>
    <row r="1683" spans="1:9" x14ac:dyDescent="0.25">
      <c r="A1683" s="2" t="s">
        <v>366</v>
      </c>
      <c r="B1683" s="2" t="s">
        <v>27</v>
      </c>
      <c r="C1683" s="3">
        <v>142.53</v>
      </c>
      <c r="D1683" s="3">
        <v>1.5495E-2</v>
      </c>
      <c r="E1683" s="3">
        <v>3.7014</v>
      </c>
      <c r="F1683" s="3">
        <v>1.2716000000000001</v>
      </c>
      <c r="G1683" s="3">
        <v>1.1698999999999999</v>
      </c>
      <c r="H1683" s="3">
        <v>1.797E-2</v>
      </c>
      <c r="I1683" s="3">
        <v>67.084000000000003</v>
      </c>
    </row>
    <row r="1684" spans="1:9" x14ac:dyDescent="0.25">
      <c r="A1684" s="2" t="s">
        <v>366</v>
      </c>
      <c r="B1684" s="2" t="s">
        <v>28</v>
      </c>
      <c r="C1684" s="3">
        <v>138</v>
      </c>
      <c r="D1684" s="3">
        <v>1.3446E-2</v>
      </c>
      <c r="E1684" s="3">
        <v>10.558</v>
      </c>
      <c r="F1684" s="3">
        <v>7.7701999999999993E-2</v>
      </c>
      <c r="G1684" s="3">
        <v>7.1485999999999994E-2</v>
      </c>
      <c r="H1684" s="3">
        <v>1.8487E-2</v>
      </c>
      <c r="I1684" s="3">
        <v>12.728999999999999</v>
      </c>
    </row>
    <row r="1685" spans="1:9" x14ac:dyDescent="0.25">
      <c r="A1685" s="2" t="s">
        <v>366</v>
      </c>
      <c r="B1685" s="2" t="s">
        <v>29</v>
      </c>
      <c r="C1685" s="3">
        <v>1.5572999999999999</v>
      </c>
      <c r="D1685" s="3">
        <v>6.3200000000000001E-3</v>
      </c>
      <c r="E1685" s="3">
        <v>9.4941999999999993</v>
      </c>
      <c r="F1685" s="3">
        <v>0.19127</v>
      </c>
      <c r="G1685" s="3">
        <v>0.18553</v>
      </c>
      <c r="H1685" s="3">
        <v>0.23849999999999999</v>
      </c>
      <c r="I1685" s="3">
        <v>0.37696000000000002</v>
      </c>
    </row>
    <row r="1686" spans="1:9" x14ac:dyDescent="0.25">
      <c r="A1686" s="2" t="s">
        <v>366</v>
      </c>
      <c r="B1686" s="2" t="s">
        <v>30</v>
      </c>
      <c r="C1686" s="3">
        <v>3.0762000000000001E-2</v>
      </c>
      <c r="D1686" s="3">
        <v>3.8658999999999997E-5</v>
      </c>
      <c r="E1686" s="3">
        <v>4.6496999999999997E-2</v>
      </c>
      <c r="F1686" s="3">
        <v>5.4225999999999996E-3</v>
      </c>
      <c r="G1686" s="3">
        <v>5.2599999999999999E-3</v>
      </c>
      <c r="H1686" s="3">
        <v>1.4514E-3</v>
      </c>
      <c r="I1686" s="3">
        <v>1.0430999999999999E-2</v>
      </c>
    </row>
    <row r="1687" spans="1:9" x14ac:dyDescent="0.25">
      <c r="A1687" s="2" t="s">
        <v>367</v>
      </c>
      <c r="B1687" s="2" t="s">
        <v>26</v>
      </c>
      <c r="C1687" s="3">
        <v>21.052</v>
      </c>
      <c r="D1687" s="3">
        <v>2.2910999999999999E-3</v>
      </c>
      <c r="E1687" s="3">
        <v>0.63571999999999995</v>
      </c>
      <c r="F1687" s="3">
        <v>0.21376000000000001</v>
      </c>
      <c r="G1687" s="3">
        <v>0.19666</v>
      </c>
      <c r="H1687" s="3">
        <v>2.5723999999999999E-3</v>
      </c>
      <c r="I1687" s="3">
        <v>13.228999999999999</v>
      </c>
    </row>
    <row r="1688" spans="1:9" x14ac:dyDescent="0.25">
      <c r="A1688" s="2" t="s">
        <v>367</v>
      </c>
      <c r="B1688" s="2" t="s">
        <v>27</v>
      </c>
      <c r="C1688" s="3">
        <v>8.9078999999999997</v>
      </c>
      <c r="D1688" s="3">
        <v>9.6840999999999995E-4</v>
      </c>
      <c r="E1688" s="3">
        <v>0.23133999999999999</v>
      </c>
      <c r="F1688" s="3">
        <v>7.9476000000000005E-2</v>
      </c>
      <c r="G1688" s="3">
        <v>7.3117000000000001E-2</v>
      </c>
      <c r="H1688" s="3">
        <v>1.1230999999999999E-3</v>
      </c>
      <c r="I1688" s="3">
        <v>4.1753999999999998</v>
      </c>
    </row>
    <row r="1689" spans="1:9" x14ac:dyDescent="0.25">
      <c r="A1689" s="2" t="s">
        <v>367</v>
      </c>
      <c r="B1689" s="2" t="s">
        <v>28</v>
      </c>
      <c r="C1689" s="3">
        <v>7.1875999999999998</v>
      </c>
      <c r="D1689" s="3">
        <v>7.0766999999999998E-4</v>
      </c>
      <c r="E1689" s="3">
        <v>0.57228000000000001</v>
      </c>
      <c r="F1689" s="3">
        <v>4.0895999999999997E-3</v>
      </c>
      <c r="G1689" s="3">
        <v>3.7623999999999999E-3</v>
      </c>
      <c r="H1689" s="3">
        <v>9.7302E-4</v>
      </c>
      <c r="I1689" s="3">
        <v>0.63629999999999998</v>
      </c>
    </row>
    <row r="1690" spans="1:9" x14ac:dyDescent="0.25">
      <c r="A1690" s="2" t="s">
        <v>367</v>
      </c>
      <c r="B1690" s="2" t="s">
        <v>29</v>
      </c>
      <c r="C1690" s="3">
        <v>8.1964999999999996E-2</v>
      </c>
      <c r="D1690" s="3">
        <v>3.3262999999999999E-4</v>
      </c>
      <c r="E1690" s="3">
        <v>0.49969000000000002</v>
      </c>
      <c r="F1690" s="3">
        <v>1.0067E-2</v>
      </c>
      <c r="G1690" s="3">
        <v>9.7649E-3</v>
      </c>
      <c r="H1690" s="3">
        <v>1.2553E-2</v>
      </c>
      <c r="I1690" s="3">
        <v>1.984E-2</v>
      </c>
    </row>
    <row r="1691" spans="1:9" x14ac:dyDescent="0.25">
      <c r="A1691" s="2" t="s">
        <v>367</v>
      </c>
      <c r="B1691" s="2" t="s">
        <v>30</v>
      </c>
      <c r="C1691" s="3">
        <v>1.9226E-3</v>
      </c>
      <c r="D1691" s="3">
        <v>2.4161999999999998E-6</v>
      </c>
      <c r="E1691" s="3">
        <v>2.9061E-3</v>
      </c>
      <c r="F1691" s="3">
        <v>3.3890999999999999E-4</v>
      </c>
      <c r="G1691" s="3">
        <v>3.2874999999999999E-4</v>
      </c>
      <c r="H1691" s="3">
        <v>9.0709000000000002E-5</v>
      </c>
      <c r="I1691" s="3">
        <v>6.5191000000000001E-4</v>
      </c>
    </row>
    <row r="1692" spans="1:9" x14ac:dyDescent="0.25">
      <c r="A1692" s="2" t="s">
        <v>368</v>
      </c>
      <c r="B1692" s="2" t="s">
        <v>26</v>
      </c>
      <c r="C1692" s="3">
        <v>28.068999999999999</v>
      </c>
      <c r="D1692" s="3">
        <v>3.0547999999999999E-3</v>
      </c>
      <c r="E1692" s="3">
        <v>0.84762999999999999</v>
      </c>
      <c r="F1692" s="3">
        <v>0.28500999999999999</v>
      </c>
      <c r="G1692" s="3">
        <v>0.26221</v>
      </c>
      <c r="H1692" s="3">
        <v>3.4299E-3</v>
      </c>
      <c r="I1692" s="3">
        <v>17.384</v>
      </c>
    </row>
    <row r="1693" spans="1:9" x14ac:dyDescent="0.25">
      <c r="A1693" s="2" t="s">
        <v>368</v>
      </c>
      <c r="B1693" s="2" t="s">
        <v>27</v>
      </c>
      <c r="C1693" s="3">
        <v>11.877000000000001</v>
      </c>
      <c r="D1693" s="3">
        <v>1.2911999999999999E-3</v>
      </c>
      <c r="E1693" s="3">
        <v>0.30845</v>
      </c>
      <c r="F1693" s="3">
        <v>0.10596999999999999</v>
      </c>
      <c r="G1693" s="3">
        <v>9.7489999999999993E-2</v>
      </c>
      <c r="H1693" s="3">
        <v>1.4974999999999999E-3</v>
      </c>
      <c r="I1693" s="3">
        <v>5.5495999999999999</v>
      </c>
    </row>
    <row r="1694" spans="1:9" x14ac:dyDescent="0.25">
      <c r="A1694" s="2" t="s">
        <v>368</v>
      </c>
      <c r="B1694" s="2" t="s">
        <v>28</v>
      </c>
      <c r="C1694" s="3">
        <v>9.5380000000000003</v>
      </c>
      <c r="D1694" s="3">
        <v>9.4355999999999997E-4</v>
      </c>
      <c r="E1694" s="3">
        <v>0.78029000000000004</v>
      </c>
      <c r="F1694" s="3">
        <v>5.4527999999999998E-3</v>
      </c>
      <c r="G1694" s="3">
        <v>5.0166000000000004E-3</v>
      </c>
      <c r="H1694" s="3">
        <v>1.2974E-3</v>
      </c>
      <c r="I1694" s="3">
        <v>0.81388000000000005</v>
      </c>
    </row>
    <row r="1695" spans="1:9" x14ac:dyDescent="0.25">
      <c r="A1695" s="2" t="s">
        <v>368</v>
      </c>
      <c r="B1695" s="2" t="s">
        <v>29</v>
      </c>
      <c r="C1695" s="3">
        <v>0.10929</v>
      </c>
      <c r="D1695" s="3">
        <v>4.4350999999999999E-4</v>
      </c>
      <c r="E1695" s="3">
        <v>0.66625999999999996</v>
      </c>
      <c r="F1695" s="3">
        <v>1.3422999999999999E-2</v>
      </c>
      <c r="G1695" s="3">
        <v>1.302E-2</v>
      </c>
      <c r="H1695" s="3">
        <v>1.6736999999999998E-2</v>
      </c>
      <c r="I1695" s="3">
        <v>2.6453000000000001E-2</v>
      </c>
    </row>
    <row r="1696" spans="1:9" x14ac:dyDescent="0.25">
      <c r="A1696" s="2" t="s">
        <v>368</v>
      </c>
      <c r="B1696" s="2" t="s">
        <v>30</v>
      </c>
      <c r="C1696" s="3">
        <v>2.5634999999999998E-3</v>
      </c>
      <c r="D1696" s="3">
        <v>3.2216000000000002E-6</v>
      </c>
      <c r="E1696" s="3">
        <v>3.8747999999999999E-3</v>
      </c>
      <c r="F1696" s="3">
        <v>4.5188999999999998E-4</v>
      </c>
      <c r="G1696" s="3">
        <v>4.3833000000000001E-4</v>
      </c>
      <c r="H1696" s="3">
        <v>1.2095E-4</v>
      </c>
      <c r="I1696" s="3">
        <v>8.6921000000000003E-4</v>
      </c>
    </row>
    <row r="1697" spans="1:9" x14ac:dyDescent="0.25">
      <c r="A1697" s="2" t="s">
        <v>369</v>
      </c>
      <c r="B1697" s="2" t="s">
        <v>26</v>
      </c>
      <c r="C1697" s="3">
        <v>491.2</v>
      </c>
      <c r="D1697" s="3">
        <v>5.3457999999999999E-2</v>
      </c>
      <c r="E1697" s="3">
        <v>14.834</v>
      </c>
      <c r="F1697" s="3">
        <v>4.9877000000000002</v>
      </c>
      <c r="G1697" s="3">
        <v>4.5887000000000002</v>
      </c>
      <c r="H1697" s="3">
        <v>6.0023E-2</v>
      </c>
      <c r="I1697" s="3">
        <v>313.92</v>
      </c>
    </row>
    <row r="1698" spans="1:9" x14ac:dyDescent="0.25">
      <c r="A1698" s="2" t="s">
        <v>369</v>
      </c>
      <c r="B1698" s="2" t="s">
        <v>27</v>
      </c>
      <c r="C1698" s="3">
        <v>207.85</v>
      </c>
      <c r="D1698" s="3">
        <v>2.2596000000000002E-2</v>
      </c>
      <c r="E1698" s="3">
        <v>5.3978999999999999</v>
      </c>
      <c r="F1698" s="3">
        <v>1.8544</v>
      </c>
      <c r="G1698" s="3">
        <v>1.7060999999999999</v>
      </c>
      <c r="H1698" s="3">
        <v>2.6206E-2</v>
      </c>
      <c r="I1698" s="3">
        <v>97.828999999999994</v>
      </c>
    </row>
    <row r="1699" spans="1:9" x14ac:dyDescent="0.25">
      <c r="A1699" s="2" t="s">
        <v>369</v>
      </c>
      <c r="B1699" s="2" t="s">
        <v>28</v>
      </c>
      <c r="C1699" s="3">
        <v>445.95</v>
      </c>
      <c r="D1699" s="3">
        <v>4.3403999999999998E-2</v>
      </c>
      <c r="E1699" s="3">
        <v>33.877000000000002</v>
      </c>
      <c r="F1699" s="3">
        <v>0.25083</v>
      </c>
      <c r="G1699" s="3">
        <v>0.23075999999999999</v>
      </c>
      <c r="H1699" s="3">
        <v>5.9678000000000002E-2</v>
      </c>
      <c r="I1699" s="3">
        <v>40.457999999999998</v>
      </c>
    </row>
    <row r="1700" spans="1:9" x14ac:dyDescent="0.25">
      <c r="A1700" s="2" t="s">
        <v>369</v>
      </c>
      <c r="B1700" s="2" t="s">
        <v>29</v>
      </c>
      <c r="C1700" s="3">
        <v>5.0271999999999997</v>
      </c>
      <c r="D1700" s="3">
        <v>2.0400999999999999E-2</v>
      </c>
      <c r="E1700" s="3">
        <v>30.648</v>
      </c>
      <c r="F1700" s="3">
        <v>0.61743999999999999</v>
      </c>
      <c r="G1700" s="3">
        <v>0.59892000000000001</v>
      </c>
      <c r="H1700" s="3">
        <v>0.76990000000000003</v>
      </c>
      <c r="I1700" s="3">
        <v>1.2169000000000001</v>
      </c>
    </row>
    <row r="1701" spans="1:9" x14ac:dyDescent="0.25">
      <c r="A1701" s="2" t="s">
        <v>369</v>
      </c>
      <c r="B1701" s="2" t="s">
        <v>30</v>
      </c>
      <c r="C1701" s="3">
        <v>4.4860999999999998E-2</v>
      </c>
      <c r="D1701" s="3">
        <v>5.6378000000000001E-5</v>
      </c>
      <c r="E1701" s="3">
        <v>6.7807999999999993E-2</v>
      </c>
      <c r="F1701" s="3">
        <v>7.9080000000000001E-3</v>
      </c>
      <c r="G1701" s="3">
        <v>7.6708000000000002E-3</v>
      </c>
      <c r="H1701" s="3">
        <v>2.1166000000000002E-3</v>
      </c>
      <c r="I1701" s="3">
        <v>1.5211000000000001E-2</v>
      </c>
    </row>
    <row r="1702" spans="1:9" x14ac:dyDescent="0.25">
      <c r="A1702" s="2" t="s">
        <v>370</v>
      </c>
      <c r="B1702" s="2" t="s">
        <v>26</v>
      </c>
      <c r="C1702" s="3">
        <v>0</v>
      </c>
      <c r="D1702" s="3">
        <v>0</v>
      </c>
      <c r="E1702" s="3">
        <v>0</v>
      </c>
      <c r="F1702" s="3">
        <v>0</v>
      </c>
      <c r="G1702" s="3">
        <v>0</v>
      </c>
      <c r="H1702" s="3">
        <v>0</v>
      </c>
      <c r="I1702" s="3">
        <v>0</v>
      </c>
    </row>
    <row r="1703" spans="1:9" x14ac:dyDescent="0.25">
      <c r="A1703" s="2" t="s">
        <v>370</v>
      </c>
      <c r="B1703" s="2" t="s">
        <v>27</v>
      </c>
      <c r="C1703" s="3">
        <v>0</v>
      </c>
      <c r="D1703" s="3">
        <v>0</v>
      </c>
      <c r="E1703" s="3">
        <v>0</v>
      </c>
      <c r="F1703" s="3">
        <v>0</v>
      </c>
      <c r="G1703" s="3">
        <v>0</v>
      </c>
      <c r="H1703" s="3">
        <v>0</v>
      </c>
      <c r="I1703" s="3">
        <v>0</v>
      </c>
    </row>
    <row r="1704" spans="1:9" x14ac:dyDescent="0.25">
      <c r="A1704" s="2" t="s">
        <v>370</v>
      </c>
      <c r="B1704" s="2" t="s">
        <v>28</v>
      </c>
      <c r="C1704" s="3">
        <v>0</v>
      </c>
      <c r="D1704" s="3">
        <v>0</v>
      </c>
      <c r="E1704" s="3">
        <v>0</v>
      </c>
      <c r="F1704" s="3">
        <v>0</v>
      </c>
      <c r="G1704" s="3">
        <v>0</v>
      </c>
      <c r="H1704" s="3">
        <v>0</v>
      </c>
      <c r="I1704" s="3">
        <v>0</v>
      </c>
    </row>
    <row r="1705" spans="1:9" x14ac:dyDescent="0.25">
      <c r="A1705" s="2" t="s">
        <v>370</v>
      </c>
      <c r="B1705" s="2" t="s">
        <v>29</v>
      </c>
      <c r="C1705" s="3">
        <v>0</v>
      </c>
      <c r="D1705" s="3">
        <v>0</v>
      </c>
      <c r="E1705" s="3">
        <v>0</v>
      </c>
      <c r="F1705" s="3">
        <v>0</v>
      </c>
      <c r="G1705" s="3">
        <v>0</v>
      </c>
      <c r="H1705" s="3">
        <v>0</v>
      </c>
      <c r="I1705" s="3">
        <v>0</v>
      </c>
    </row>
    <row r="1706" spans="1:9" x14ac:dyDescent="0.25">
      <c r="A1706" s="2" t="s">
        <v>370</v>
      </c>
      <c r="B1706" s="2" t="s">
        <v>30</v>
      </c>
      <c r="C1706" s="3">
        <v>0</v>
      </c>
      <c r="D1706" s="3">
        <v>0</v>
      </c>
      <c r="E1706" s="3">
        <v>0</v>
      </c>
      <c r="F1706" s="3">
        <v>0</v>
      </c>
      <c r="G1706" s="3">
        <v>0</v>
      </c>
      <c r="H1706" s="3">
        <v>0</v>
      </c>
      <c r="I1706" s="3">
        <v>0</v>
      </c>
    </row>
    <row r="1707" spans="1:9" x14ac:dyDescent="0.25">
      <c r="A1707" s="2" t="s">
        <v>371</v>
      </c>
      <c r="B1707" s="2" t="s">
        <v>26</v>
      </c>
      <c r="C1707" s="3">
        <v>0</v>
      </c>
      <c r="D1707" s="3">
        <v>0</v>
      </c>
      <c r="E1707" s="3">
        <v>0</v>
      </c>
      <c r="F1707" s="3">
        <v>0</v>
      </c>
      <c r="G1707" s="3">
        <v>0</v>
      </c>
      <c r="H1707" s="3">
        <v>0</v>
      </c>
      <c r="I1707" s="3">
        <v>0</v>
      </c>
    </row>
    <row r="1708" spans="1:9" x14ac:dyDescent="0.25">
      <c r="A1708" s="2" t="s">
        <v>371</v>
      </c>
      <c r="B1708" s="2" t="s">
        <v>27</v>
      </c>
      <c r="C1708" s="3">
        <v>0</v>
      </c>
      <c r="D1708" s="3">
        <v>0</v>
      </c>
      <c r="E1708" s="3">
        <v>0</v>
      </c>
      <c r="F1708" s="3">
        <v>0</v>
      </c>
      <c r="G1708" s="3">
        <v>0</v>
      </c>
      <c r="H1708" s="3">
        <v>0</v>
      </c>
      <c r="I1708" s="3">
        <v>0</v>
      </c>
    </row>
    <row r="1709" spans="1:9" x14ac:dyDescent="0.25">
      <c r="A1709" s="2" t="s">
        <v>371</v>
      </c>
      <c r="B1709" s="2" t="s">
        <v>28</v>
      </c>
      <c r="C1709" s="3">
        <v>0</v>
      </c>
      <c r="D1709" s="3">
        <v>0</v>
      </c>
      <c r="E1709" s="3">
        <v>0</v>
      </c>
      <c r="F1709" s="3">
        <v>0</v>
      </c>
      <c r="G1709" s="3">
        <v>0</v>
      </c>
      <c r="H1709" s="3">
        <v>0</v>
      </c>
      <c r="I1709" s="3">
        <v>0</v>
      </c>
    </row>
    <row r="1710" spans="1:9" x14ac:dyDescent="0.25">
      <c r="A1710" s="2" t="s">
        <v>371</v>
      </c>
      <c r="B1710" s="2" t="s">
        <v>29</v>
      </c>
      <c r="C1710" s="3">
        <v>0</v>
      </c>
      <c r="D1710" s="3">
        <v>0</v>
      </c>
      <c r="E1710" s="3">
        <v>0</v>
      </c>
      <c r="F1710" s="3">
        <v>0</v>
      </c>
      <c r="G1710" s="3">
        <v>0</v>
      </c>
      <c r="H1710" s="3">
        <v>0</v>
      </c>
      <c r="I1710" s="3">
        <v>0</v>
      </c>
    </row>
    <row r="1711" spans="1:9" x14ac:dyDescent="0.25">
      <c r="A1711" s="2" t="s">
        <v>371</v>
      </c>
      <c r="B1711" s="2" t="s">
        <v>30</v>
      </c>
      <c r="C1711" s="3">
        <v>0</v>
      </c>
      <c r="D1711" s="3">
        <v>0</v>
      </c>
      <c r="E1711" s="3">
        <v>0</v>
      </c>
      <c r="F1711" s="3">
        <v>0</v>
      </c>
      <c r="G1711" s="3">
        <v>0</v>
      </c>
      <c r="H1711" s="3">
        <v>0</v>
      </c>
      <c r="I1711" s="3">
        <v>0</v>
      </c>
    </row>
    <row r="1712" spans="1:9" x14ac:dyDescent="0.25">
      <c r="A1712" s="2" t="s">
        <v>372</v>
      </c>
      <c r="B1712" s="2" t="s">
        <v>26</v>
      </c>
      <c r="C1712" s="3">
        <v>0</v>
      </c>
      <c r="D1712" s="3">
        <v>0</v>
      </c>
      <c r="E1712" s="3">
        <v>0</v>
      </c>
      <c r="F1712" s="3">
        <v>0</v>
      </c>
      <c r="G1712" s="3">
        <v>0</v>
      </c>
      <c r="H1712" s="3">
        <v>0</v>
      </c>
      <c r="I1712" s="3">
        <v>0</v>
      </c>
    </row>
    <row r="1713" spans="1:9" x14ac:dyDescent="0.25">
      <c r="A1713" s="2" t="s">
        <v>372</v>
      </c>
      <c r="B1713" s="2" t="s">
        <v>27</v>
      </c>
      <c r="C1713" s="3">
        <v>0</v>
      </c>
      <c r="D1713" s="3">
        <v>0</v>
      </c>
      <c r="E1713" s="3">
        <v>0</v>
      </c>
      <c r="F1713" s="3">
        <v>0</v>
      </c>
      <c r="G1713" s="3">
        <v>0</v>
      </c>
      <c r="H1713" s="3">
        <v>0</v>
      </c>
      <c r="I1713" s="3">
        <v>0</v>
      </c>
    </row>
    <row r="1714" spans="1:9" x14ac:dyDescent="0.25">
      <c r="A1714" s="2" t="s">
        <v>372</v>
      </c>
      <c r="B1714" s="2" t="s">
        <v>28</v>
      </c>
      <c r="C1714" s="3">
        <v>0</v>
      </c>
      <c r="D1714" s="3">
        <v>0</v>
      </c>
      <c r="E1714" s="3">
        <v>0</v>
      </c>
      <c r="F1714" s="3">
        <v>0</v>
      </c>
      <c r="G1714" s="3">
        <v>0</v>
      </c>
      <c r="H1714" s="3">
        <v>0</v>
      </c>
      <c r="I1714" s="3">
        <v>0</v>
      </c>
    </row>
    <row r="1715" spans="1:9" x14ac:dyDescent="0.25">
      <c r="A1715" s="2" t="s">
        <v>372</v>
      </c>
      <c r="B1715" s="2" t="s">
        <v>29</v>
      </c>
      <c r="C1715" s="3">
        <v>0</v>
      </c>
      <c r="D1715" s="3">
        <v>0</v>
      </c>
      <c r="E1715" s="3">
        <v>0</v>
      </c>
      <c r="F1715" s="3">
        <v>0</v>
      </c>
      <c r="G1715" s="3">
        <v>0</v>
      </c>
      <c r="H1715" s="3">
        <v>0</v>
      </c>
      <c r="I1715" s="3">
        <v>0</v>
      </c>
    </row>
    <row r="1716" spans="1:9" x14ac:dyDescent="0.25">
      <c r="A1716" s="2" t="s">
        <v>372</v>
      </c>
      <c r="B1716" s="2" t="s">
        <v>30</v>
      </c>
      <c r="C1716" s="3">
        <v>0</v>
      </c>
      <c r="D1716" s="3">
        <v>0</v>
      </c>
      <c r="E1716" s="3">
        <v>0</v>
      </c>
      <c r="F1716" s="3">
        <v>0</v>
      </c>
      <c r="G1716" s="3">
        <v>0</v>
      </c>
      <c r="H1716" s="3">
        <v>0</v>
      </c>
      <c r="I1716" s="3">
        <v>0</v>
      </c>
    </row>
    <row r="1717" spans="1:9" x14ac:dyDescent="0.25">
      <c r="A1717" s="2" t="s">
        <v>373</v>
      </c>
      <c r="B1717" s="2" t="s">
        <v>26</v>
      </c>
      <c r="C1717" s="3">
        <v>0</v>
      </c>
      <c r="D1717" s="3">
        <v>0</v>
      </c>
      <c r="E1717" s="3">
        <v>0</v>
      </c>
      <c r="F1717" s="3">
        <v>0</v>
      </c>
      <c r="G1717" s="3">
        <v>0</v>
      </c>
      <c r="H1717" s="3">
        <v>0</v>
      </c>
      <c r="I1717" s="3">
        <v>0</v>
      </c>
    </row>
    <row r="1718" spans="1:9" x14ac:dyDescent="0.25">
      <c r="A1718" s="2" t="s">
        <v>373</v>
      </c>
      <c r="B1718" s="2" t="s">
        <v>27</v>
      </c>
      <c r="C1718" s="3">
        <v>0</v>
      </c>
      <c r="D1718" s="3">
        <v>0</v>
      </c>
      <c r="E1718" s="3">
        <v>0</v>
      </c>
      <c r="F1718" s="3">
        <v>0</v>
      </c>
      <c r="G1718" s="3">
        <v>0</v>
      </c>
      <c r="H1718" s="3">
        <v>0</v>
      </c>
      <c r="I1718" s="3">
        <v>0</v>
      </c>
    </row>
    <row r="1719" spans="1:9" x14ac:dyDescent="0.25">
      <c r="A1719" s="2" t="s">
        <v>373</v>
      </c>
      <c r="B1719" s="2" t="s">
        <v>28</v>
      </c>
      <c r="C1719" s="3">
        <v>0</v>
      </c>
      <c r="D1719" s="3">
        <v>0</v>
      </c>
      <c r="E1719" s="3">
        <v>0</v>
      </c>
      <c r="F1719" s="3">
        <v>0</v>
      </c>
      <c r="G1719" s="3">
        <v>0</v>
      </c>
      <c r="H1719" s="3">
        <v>0</v>
      </c>
      <c r="I1719" s="3">
        <v>0</v>
      </c>
    </row>
    <row r="1720" spans="1:9" x14ac:dyDescent="0.25">
      <c r="A1720" s="2" t="s">
        <v>373</v>
      </c>
      <c r="B1720" s="2" t="s">
        <v>29</v>
      </c>
      <c r="C1720" s="3">
        <v>0</v>
      </c>
      <c r="D1720" s="3">
        <v>0</v>
      </c>
      <c r="E1720" s="3">
        <v>0</v>
      </c>
      <c r="F1720" s="3">
        <v>0</v>
      </c>
      <c r="G1720" s="3">
        <v>0</v>
      </c>
      <c r="H1720" s="3">
        <v>0</v>
      </c>
      <c r="I1720" s="3">
        <v>0</v>
      </c>
    </row>
    <row r="1721" spans="1:9" x14ac:dyDescent="0.25">
      <c r="A1721" s="2" t="s">
        <v>373</v>
      </c>
      <c r="B1721" s="2" t="s">
        <v>30</v>
      </c>
      <c r="C1721" s="3">
        <v>0</v>
      </c>
      <c r="D1721" s="3">
        <v>0</v>
      </c>
      <c r="E1721" s="3">
        <v>0</v>
      </c>
      <c r="F1721" s="3">
        <v>0</v>
      </c>
      <c r="G1721" s="3">
        <v>0</v>
      </c>
      <c r="H1721" s="3">
        <v>0</v>
      </c>
      <c r="I1721" s="3">
        <v>0</v>
      </c>
    </row>
    <row r="1722" spans="1:9" x14ac:dyDescent="0.25">
      <c r="A1722" s="2" t="s">
        <v>374</v>
      </c>
      <c r="B1722" s="2" t="s">
        <v>26</v>
      </c>
      <c r="C1722" s="3">
        <v>0</v>
      </c>
      <c r="D1722" s="3">
        <v>0</v>
      </c>
      <c r="E1722" s="3">
        <v>0</v>
      </c>
      <c r="F1722" s="3">
        <v>0</v>
      </c>
      <c r="G1722" s="3">
        <v>0</v>
      </c>
      <c r="H1722" s="3">
        <v>0</v>
      </c>
      <c r="I1722" s="3">
        <v>0</v>
      </c>
    </row>
    <row r="1723" spans="1:9" x14ac:dyDescent="0.25">
      <c r="A1723" s="2" t="s">
        <v>374</v>
      </c>
      <c r="B1723" s="2" t="s">
        <v>27</v>
      </c>
      <c r="C1723" s="3">
        <v>0</v>
      </c>
      <c r="D1723" s="3">
        <v>0</v>
      </c>
      <c r="E1723" s="3">
        <v>0</v>
      </c>
      <c r="F1723" s="3">
        <v>0</v>
      </c>
      <c r="G1723" s="3">
        <v>0</v>
      </c>
      <c r="H1723" s="3">
        <v>0</v>
      </c>
      <c r="I1723" s="3">
        <v>0</v>
      </c>
    </row>
    <row r="1724" spans="1:9" x14ac:dyDescent="0.25">
      <c r="A1724" s="2" t="s">
        <v>374</v>
      </c>
      <c r="B1724" s="2" t="s">
        <v>28</v>
      </c>
      <c r="C1724" s="3">
        <v>0</v>
      </c>
      <c r="D1724" s="3">
        <v>0</v>
      </c>
      <c r="E1724" s="3">
        <v>0</v>
      </c>
      <c r="F1724" s="3">
        <v>0</v>
      </c>
      <c r="G1724" s="3">
        <v>0</v>
      </c>
      <c r="H1724" s="3">
        <v>0</v>
      </c>
      <c r="I1724" s="3">
        <v>0</v>
      </c>
    </row>
    <row r="1725" spans="1:9" x14ac:dyDescent="0.25">
      <c r="A1725" s="2" t="s">
        <v>374</v>
      </c>
      <c r="B1725" s="2" t="s">
        <v>29</v>
      </c>
      <c r="C1725" s="3">
        <v>0</v>
      </c>
      <c r="D1725" s="3">
        <v>0</v>
      </c>
      <c r="E1725" s="3">
        <v>0</v>
      </c>
      <c r="F1725" s="3">
        <v>0</v>
      </c>
      <c r="G1725" s="3">
        <v>0</v>
      </c>
      <c r="H1725" s="3">
        <v>0</v>
      </c>
      <c r="I1725" s="3">
        <v>0</v>
      </c>
    </row>
    <row r="1726" spans="1:9" x14ac:dyDescent="0.25">
      <c r="A1726" s="2" t="s">
        <v>374</v>
      </c>
      <c r="B1726" s="2" t="s">
        <v>30</v>
      </c>
      <c r="C1726" s="3">
        <v>0</v>
      </c>
      <c r="D1726" s="3">
        <v>0</v>
      </c>
      <c r="E1726" s="3">
        <v>0</v>
      </c>
      <c r="F1726" s="3">
        <v>0</v>
      </c>
      <c r="G1726" s="3">
        <v>0</v>
      </c>
      <c r="H1726" s="3">
        <v>0</v>
      </c>
      <c r="I1726" s="3">
        <v>0</v>
      </c>
    </row>
    <row r="1727" spans="1:9" x14ac:dyDescent="0.25">
      <c r="A1727" s="2" t="s">
        <v>375</v>
      </c>
      <c r="B1727" s="2" t="s">
        <v>26</v>
      </c>
      <c r="C1727" s="3">
        <v>189.46</v>
      </c>
      <c r="D1727" s="3">
        <v>2.0619999999999999E-2</v>
      </c>
      <c r="E1727" s="3">
        <v>5.7214999999999998</v>
      </c>
      <c r="F1727" s="3">
        <v>1.9238</v>
      </c>
      <c r="G1727" s="3">
        <v>1.7699</v>
      </c>
      <c r="H1727" s="3">
        <v>2.3151999999999999E-2</v>
      </c>
      <c r="I1727" s="3">
        <v>122</v>
      </c>
    </row>
    <row r="1728" spans="1:9" x14ac:dyDescent="0.25">
      <c r="A1728" s="2" t="s">
        <v>375</v>
      </c>
      <c r="B1728" s="2" t="s">
        <v>27</v>
      </c>
      <c r="C1728" s="3">
        <v>80.171000000000006</v>
      </c>
      <c r="D1728" s="3">
        <v>8.7156999999999998E-3</v>
      </c>
      <c r="E1728" s="3">
        <v>2.0821000000000001</v>
      </c>
      <c r="F1728" s="3">
        <v>0.71528000000000003</v>
      </c>
      <c r="G1728" s="3">
        <v>0.65805999999999998</v>
      </c>
      <c r="H1728" s="3">
        <v>1.0108000000000001E-2</v>
      </c>
      <c r="I1728" s="3">
        <v>37.784999999999997</v>
      </c>
    </row>
    <row r="1729" spans="1:9" x14ac:dyDescent="0.25">
      <c r="A1729" s="2" t="s">
        <v>375</v>
      </c>
      <c r="B1729" s="2" t="s">
        <v>28</v>
      </c>
      <c r="C1729" s="3">
        <v>65.593000000000004</v>
      </c>
      <c r="D1729" s="3">
        <v>6.3689999999999997E-3</v>
      </c>
      <c r="E1729" s="3">
        <v>4.9348999999999998</v>
      </c>
      <c r="F1729" s="3">
        <v>3.6805999999999998E-2</v>
      </c>
      <c r="G1729" s="3">
        <v>3.3862000000000003E-2</v>
      </c>
      <c r="H1729" s="3">
        <v>8.7571000000000003E-3</v>
      </c>
      <c r="I1729" s="3">
        <v>6.0815999999999999</v>
      </c>
    </row>
    <row r="1730" spans="1:9" x14ac:dyDescent="0.25">
      <c r="A1730" s="2" t="s">
        <v>375</v>
      </c>
      <c r="B1730" s="2" t="s">
        <v>29</v>
      </c>
      <c r="C1730" s="3">
        <v>0.73768</v>
      </c>
      <c r="D1730" s="3">
        <v>2.9937000000000002E-3</v>
      </c>
      <c r="E1730" s="3">
        <v>4.4973000000000001</v>
      </c>
      <c r="F1730" s="3">
        <v>9.0602000000000002E-2</v>
      </c>
      <c r="G1730" s="3">
        <v>8.7884000000000004E-2</v>
      </c>
      <c r="H1730" s="3">
        <v>0.11297</v>
      </c>
      <c r="I1730" s="3">
        <v>0.17856</v>
      </c>
    </row>
    <row r="1731" spans="1:9" x14ac:dyDescent="0.25">
      <c r="A1731" s="2" t="s">
        <v>375</v>
      </c>
      <c r="B1731" s="2" t="s">
        <v>30</v>
      </c>
      <c r="C1731" s="3">
        <v>1.7304E-2</v>
      </c>
      <c r="D1731" s="3">
        <v>2.1746000000000002E-5</v>
      </c>
      <c r="E1731" s="3">
        <v>2.6155000000000001E-2</v>
      </c>
      <c r="F1731" s="3">
        <v>3.0501999999999999E-3</v>
      </c>
      <c r="G1731" s="3">
        <v>2.9586999999999999E-3</v>
      </c>
      <c r="H1731" s="3">
        <v>8.1638999999999995E-4</v>
      </c>
      <c r="I1731" s="3">
        <v>5.8672000000000004E-3</v>
      </c>
    </row>
    <row r="1732" spans="1:9" x14ac:dyDescent="0.25">
      <c r="A1732" s="2" t="s">
        <v>376</v>
      </c>
      <c r="B1732" s="2" t="s">
        <v>26</v>
      </c>
      <c r="C1732" s="3">
        <v>7.0171999999999999</v>
      </c>
      <c r="D1732" s="3">
        <v>7.6369000000000003E-4</v>
      </c>
      <c r="E1732" s="3">
        <v>0.21190999999999999</v>
      </c>
      <c r="F1732" s="3">
        <v>7.1252999999999997E-2</v>
      </c>
      <c r="G1732" s="3">
        <v>6.5553E-2</v>
      </c>
      <c r="H1732" s="3">
        <v>8.5747000000000004E-4</v>
      </c>
      <c r="I1732" s="3">
        <v>4.5141</v>
      </c>
    </row>
    <row r="1733" spans="1:9" x14ac:dyDescent="0.25">
      <c r="A1733" s="2" t="s">
        <v>376</v>
      </c>
      <c r="B1733" s="2" t="s">
        <v>27</v>
      </c>
      <c r="C1733" s="3">
        <v>2.9693000000000001</v>
      </c>
      <c r="D1733" s="3">
        <v>3.2279999999999999E-4</v>
      </c>
      <c r="E1733" s="3">
        <v>7.7113000000000001E-2</v>
      </c>
      <c r="F1733" s="3">
        <v>2.6492000000000002E-2</v>
      </c>
      <c r="G1733" s="3">
        <v>2.4372000000000001E-2</v>
      </c>
      <c r="H1733" s="3">
        <v>3.7437000000000001E-4</v>
      </c>
      <c r="I1733" s="3">
        <v>1.3987000000000001</v>
      </c>
    </row>
    <row r="1734" spans="1:9" x14ac:dyDescent="0.25">
      <c r="A1734" s="2" t="s">
        <v>376</v>
      </c>
      <c r="B1734" s="2" t="s">
        <v>28</v>
      </c>
      <c r="C1734" s="3">
        <v>2.4283000000000001</v>
      </c>
      <c r="D1734" s="3">
        <v>2.3588999999999999E-4</v>
      </c>
      <c r="E1734" s="3">
        <v>0.18336</v>
      </c>
      <c r="F1734" s="3">
        <v>1.3632E-3</v>
      </c>
      <c r="G1734" s="3">
        <v>1.2541E-3</v>
      </c>
      <c r="H1734" s="3">
        <v>3.2434E-4</v>
      </c>
      <c r="I1734" s="3">
        <v>0.22541</v>
      </c>
    </row>
    <row r="1735" spans="1:9" x14ac:dyDescent="0.25">
      <c r="A1735" s="2" t="s">
        <v>376</v>
      </c>
      <c r="B1735" s="2" t="s">
        <v>29</v>
      </c>
      <c r="C1735" s="3">
        <v>2.7321999999999999E-2</v>
      </c>
      <c r="D1735" s="3">
        <v>1.1088E-4</v>
      </c>
      <c r="E1735" s="3">
        <v>0.16657</v>
      </c>
      <c r="F1735" s="3">
        <v>3.3555999999999998E-3</v>
      </c>
      <c r="G1735" s="3">
        <v>3.2550000000000001E-3</v>
      </c>
      <c r="H1735" s="3">
        <v>4.1843000000000002E-3</v>
      </c>
      <c r="I1735" s="3">
        <v>6.6134000000000002E-3</v>
      </c>
    </row>
    <row r="1736" spans="1:9" x14ac:dyDescent="0.25">
      <c r="A1736" s="2" t="s">
        <v>376</v>
      </c>
      <c r="B1736" s="2" t="s">
        <v>30</v>
      </c>
      <c r="C1736" s="3">
        <v>6.4086999999999998E-4</v>
      </c>
      <c r="D1736" s="3">
        <v>8.0540000000000005E-7</v>
      </c>
      <c r="E1736" s="3">
        <v>9.6869000000000002E-4</v>
      </c>
      <c r="F1736" s="3">
        <v>1.1297E-4</v>
      </c>
      <c r="G1736" s="3">
        <v>1.0958E-4</v>
      </c>
      <c r="H1736" s="3">
        <v>3.0236E-5</v>
      </c>
      <c r="I1736" s="3">
        <v>2.173E-4</v>
      </c>
    </row>
    <row r="1737" spans="1:9" x14ac:dyDescent="0.25">
      <c r="A1737" s="2" t="s">
        <v>377</v>
      </c>
      <c r="B1737" s="2" t="s">
        <v>26</v>
      </c>
      <c r="C1737" s="3">
        <v>0</v>
      </c>
      <c r="D1737" s="3">
        <v>0</v>
      </c>
      <c r="E1737" s="3">
        <v>0</v>
      </c>
      <c r="F1737" s="3">
        <v>0</v>
      </c>
      <c r="G1737" s="3">
        <v>0</v>
      </c>
      <c r="H1737" s="3">
        <v>0</v>
      </c>
      <c r="I1737" s="3">
        <v>0</v>
      </c>
    </row>
    <row r="1738" spans="1:9" x14ac:dyDescent="0.25">
      <c r="A1738" s="2" t="s">
        <v>377</v>
      </c>
      <c r="B1738" s="2" t="s">
        <v>27</v>
      </c>
      <c r="C1738" s="3">
        <v>0</v>
      </c>
      <c r="D1738" s="3">
        <v>0</v>
      </c>
      <c r="E1738" s="3">
        <v>0</v>
      </c>
      <c r="F1738" s="3">
        <v>0</v>
      </c>
      <c r="G1738" s="3">
        <v>0</v>
      </c>
      <c r="H1738" s="3">
        <v>0</v>
      </c>
      <c r="I1738" s="3">
        <v>0</v>
      </c>
    </row>
    <row r="1739" spans="1:9" x14ac:dyDescent="0.25">
      <c r="A1739" s="2" t="s">
        <v>377</v>
      </c>
      <c r="B1739" s="2" t="s">
        <v>28</v>
      </c>
      <c r="C1739" s="3">
        <v>0</v>
      </c>
      <c r="D1739" s="3">
        <v>0</v>
      </c>
      <c r="E1739" s="3">
        <v>0</v>
      </c>
      <c r="F1739" s="3">
        <v>0</v>
      </c>
      <c r="G1739" s="3">
        <v>0</v>
      </c>
      <c r="H1739" s="3">
        <v>0</v>
      </c>
      <c r="I1739" s="3">
        <v>0</v>
      </c>
    </row>
    <row r="1740" spans="1:9" x14ac:dyDescent="0.25">
      <c r="A1740" s="2" t="s">
        <v>377</v>
      </c>
      <c r="B1740" s="2" t="s">
        <v>29</v>
      </c>
      <c r="C1740" s="3">
        <v>0</v>
      </c>
      <c r="D1740" s="3">
        <v>0</v>
      </c>
      <c r="E1740" s="3">
        <v>0</v>
      </c>
      <c r="F1740" s="3">
        <v>0</v>
      </c>
      <c r="G1740" s="3">
        <v>0</v>
      </c>
      <c r="H1740" s="3">
        <v>0</v>
      </c>
      <c r="I1740" s="3">
        <v>0</v>
      </c>
    </row>
    <row r="1741" spans="1:9" x14ac:dyDescent="0.25">
      <c r="A1741" s="2" t="s">
        <v>377</v>
      </c>
      <c r="B1741" s="2" t="s">
        <v>30</v>
      </c>
      <c r="C1741" s="3">
        <v>0</v>
      </c>
      <c r="D1741" s="3">
        <v>0</v>
      </c>
      <c r="E1741" s="3">
        <v>0</v>
      </c>
      <c r="F1741" s="3">
        <v>0</v>
      </c>
      <c r="G1741" s="3">
        <v>0</v>
      </c>
      <c r="H1741" s="3">
        <v>0</v>
      </c>
      <c r="I1741" s="3">
        <v>0</v>
      </c>
    </row>
    <row r="1742" spans="1:9" x14ac:dyDescent="0.25">
      <c r="A1742" s="2" t="s">
        <v>378</v>
      </c>
      <c r="B1742" s="2" t="s">
        <v>26</v>
      </c>
      <c r="C1742" s="3">
        <v>14.034000000000001</v>
      </c>
      <c r="D1742" s="3">
        <v>1.5273999999999999E-3</v>
      </c>
      <c r="E1742" s="3">
        <v>0.42381999999999997</v>
      </c>
      <c r="F1742" s="3">
        <v>0.14251</v>
      </c>
      <c r="G1742" s="3">
        <v>0.13111</v>
      </c>
      <c r="H1742" s="3">
        <v>1.7149000000000001E-3</v>
      </c>
      <c r="I1742" s="3">
        <v>9.1709999999999994</v>
      </c>
    </row>
    <row r="1743" spans="1:9" x14ac:dyDescent="0.25">
      <c r="A1743" s="2" t="s">
        <v>378</v>
      </c>
      <c r="B1743" s="2" t="s">
        <v>27</v>
      </c>
      <c r="C1743" s="3">
        <v>5.9386000000000001</v>
      </c>
      <c r="D1743" s="3">
        <v>6.4561000000000002E-4</v>
      </c>
      <c r="E1743" s="3">
        <v>0.15423000000000001</v>
      </c>
      <c r="F1743" s="3">
        <v>5.2984000000000003E-2</v>
      </c>
      <c r="G1743" s="3">
        <v>4.8744999999999997E-2</v>
      </c>
      <c r="H1743" s="3">
        <v>7.4874000000000002E-4</v>
      </c>
      <c r="I1743" s="3">
        <v>2.8029999999999999</v>
      </c>
    </row>
    <row r="1744" spans="1:9" x14ac:dyDescent="0.25">
      <c r="A1744" s="2" t="s">
        <v>378</v>
      </c>
      <c r="B1744" s="2" t="s">
        <v>28</v>
      </c>
      <c r="C1744" s="3">
        <v>4.8605</v>
      </c>
      <c r="D1744" s="3">
        <v>4.7177999999999999E-4</v>
      </c>
      <c r="E1744" s="3">
        <v>0.36636000000000002</v>
      </c>
      <c r="F1744" s="3">
        <v>2.7263999999999999E-3</v>
      </c>
      <c r="G1744" s="3">
        <v>2.5083000000000002E-3</v>
      </c>
      <c r="H1744" s="3">
        <v>6.4868E-4</v>
      </c>
      <c r="I1744" s="3">
        <v>0.48055999999999999</v>
      </c>
    </row>
    <row r="1745" spans="1:9" x14ac:dyDescent="0.25">
      <c r="A1745" s="2" t="s">
        <v>378</v>
      </c>
      <c r="B1745" s="2" t="s">
        <v>29</v>
      </c>
      <c r="C1745" s="3">
        <v>5.4642999999999997E-2</v>
      </c>
      <c r="D1745" s="3">
        <v>2.2175E-4</v>
      </c>
      <c r="E1745" s="3">
        <v>0.33312999999999998</v>
      </c>
      <c r="F1745" s="3">
        <v>6.7112999999999999E-3</v>
      </c>
      <c r="G1745" s="3">
        <v>6.5098999999999999E-3</v>
      </c>
      <c r="H1745" s="3">
        <v>8.3684999999999992E-3</v>
      </c>
      <c r="I1745" s="3">
        <v>1.3226999999999999E-2</v>
      </c>
    </row>
    <row r="1746" spans="1:9" x14ac:dyDescent="0.25">
      <c r="A1746" s="2" t="s">
        <v>378</v>
      </c>
      <c r="B1746" s="2" t="s">
        <v>30</v>
      </c>
      <c r="C1746" s="3">
        <v>1.2817E-3</v>
      </c>
      <c r="D1746" s="3">
        <v>1.6108000000000001E-6</v>
      </c>
      <c r="E1746" s="3">
        <v>1.9373999999999999E-3</v>
      </c>
      <c r="F1746" s="3">
        <v>2.2594E-4</v>
      </c>
      <c r="G1746" s="3">
        <v>2.1916000000000001E-4</v>
      </c>
      <c r="H1746" s="3">
        <v>6.0473000000000002E-5</v>
      </c>
      <c r="I1746" s="3">
        <v>4.3460999999999999E-4</v>
      </c>
    </row>
    <row r="1747" spans="1:9" x14ac:dyDescent="0.25">
      <c r="A1747" s="2" t="s">
        <v>379</v>
      </c>
      <c r="B1747" s="2" t="s">
        <v>26</v>
      </c>
      <c r="C1747" s="3">
        <v>0</v>
      </c>
      <c r="D1747" s="3">
        <v>0</v>
      </c>
      <c r="E1747" s="3">
        <v>0</v>
      </c>
      <c r="F1747" s="3">
        <v>0</v>
      </c>
      <c r="G1747" s="3">
        <v>0</v>
      </c>
      <c r="H1747" s="3">
        <v>0</v>
      </c>
      <c r="I1747" s="3">
        <v>0</v>
      </c>
    </row>
    <row r="1748" spans="1:9" x14ac:dyDescent="0.25">
      <c r="A1748" s="2" t="s">
        <v>379</v>
      </c>
      <c r="B1748" s="2" t="s">
        <v>27</v>
      </c>
      <c r="C1748" s="3">
        <v>0</v>
      </c>
      <c r="D1748" s="3">
        <v>0</v>
      </c>
      <c r="E1748" s="3">
        <v>0</v>
      </c>
      <c r="F1748" s="3">
        <v>0</v>
      </c>
      <c r="G1748" s="3">
        <v>0</v>
      </c>
      <c r="H1748" s="3">
        <v>0</v>
      </c>
      <c r="I1748" s="3">
        <v>0</v>
      </c>
    </row>
    <row r="1749" spans="1:9" x14ac:dyDescent="0.25">
      <c r="A1749" s="2" t="s">
        <v>379</v>
      </c>
      <c r="B1749" s="2" t="s">
        <v>28</v>
      </c>
      <c r="C1749" s="3">
        <v>0</v>
      </c>
      <c r="D1749" s="3">
        <v>0</v>
      </c>
      <c r="E1749" s="3">
        <v>0</v>
      </c>
      <c r="F1749" s="3">
        <v>0</v>
      </c>
      <c r="G1749" s="3">
        <v>0</v>
      </c>
      <c r="H1749" s="3">
        <v>0</v>
      </c>
      <c r="I1749" s="3">
        <v>0</v>
      </c>
    </row>
    <row r="1750" spans="1:9" x14ac:dyDescent="0.25">
      <c r="A1750" s="2" t="s">
        <v>379</v>
      </c>
      <c r="B1750" s="2" t="s">
        <v>29</v>
      </c>
      <c r="C1750" s="3">
        <v>0</v>
      </c>
      <c r="D1750" s="3">
        <v>0</v>
      </c>
      <c r="E1750" s="3">
        <v>0</v>
      </c>
      <c r="F1750" s="3">
        <v>0</v>
      </c>
      <c r="G1750" s="3">
        <v>0</v>
      </c>
      <c r="H1750" s="3">
        <v>0</v>
      </c>
      <c r="I1750" s="3">
        <v>0</v>
      </c>
    </row>
    <row r="1751" spans="1:9" x14ac:dyDescent="0.25">
      <c r="A1751" s="2" t="s">
        <v>379</v>
      </c>
      <c r="B1751" s="2" t="s">
        <v>30</v>
      </c>
      <c r="C1751" s="3">
        <v>0</v>
      </c>
      <c r="D1751" s="3">
        <v>0</v>
      </c>
      <c r="E1751" s="3">
        <v>0</v>
      </c>
      <c r="F1751" s="3">
        <v>0</v>
      </c>
      <c r="G1751" s="3">
        <v>0</v>
      </c>
      <c r="H1751" s="3">
        <v>0</v>
      </c>
      <c r="I1751" s="3">
        <v>0</v>
      </c>
    </row>
    <row r="1752" spans="1:9" x14ac:dyDescent="0.25">
      <c r="A1752" s="2" t="s">
        <v>380</v>
      </c>
      <c r="B1752" s="2" t="s">
        <v>26</v>
      </c>
      <c r="C1752" s="3">
        <v>0</v>
      </c>
      <c r="D1752" s="3">
        <v>0</v>
      </c>
      <c r="E1752" s="3">
        <v>0</v>
      </c>
      <c r="F1752" s="3">
        <v>0</v>
      </c>
      <c r="G1752" s="3">
        <v>0</v>
      </c>
      <c r="H1752" s="3">
        <v>0</v>
      </c>
      <c r="I1752" s="3">
        <v>0</v>
      </c>
    </row>
    <row r="1753" spans="1:9" x14ac:dyDescent="0.25">
      <c r="A1753" s="2" t="s">
        <v>380</v>
      </c>
      <c r="B1753" s="2" t="s">
        <v>27</v>
      </c>
      <c r="C1753" s="3">
        <v>0</v>
      </c>
      <c r="D1753" s="3">
        <v>0</v>
      </c>
      <c r="E1753" s="3">
        <v>0</v>
      </c>
      <c r="F1753" s="3">
        <v>0</v>
      </c>
      <c r="G1753" s="3">
        <v>0</v>
      </c>
      <c r="H1753" s="3">
        <v>0</v>
      </c>
      <c r="I1753" s="3">
        <v>0</v>
      </c>
    </row>
    <row r="1754" spans="1:9" x14ac:dyDescent="0.25">
      <c r="A1754" s="2" t="s">
        <v>380</v>
      </c>
      <c r="B1754" s="2" t="s">
        <v>28</v>
      </c>
      <c r="C1754" s="3">
        <v>0</v>
      </c>
      <c r="D1754" s="3">
        <v>0</v>
      </c>
      <c r="E1754" s="3">
        <v>0</v>
      </c>
      <c r="F1754" s="3">
        <v>0</v>
      </c>
      <c r="G1754" s="3">
        <v>0</v>
      </c>
      <c r="H1754" s="3">
        <v>0</v>
      </c>
      <c r="I1754" s="3">
        <v>0</v>
      </c>
    </row>
    <row r="1755" spans="1:9" x14ac:dyDescent="0.25">
      <c r="A1755" s="2" t="s">
        <v>380</v>
      </c>
      <c r="B1755" s="2" t="s">
        <v>29</v>
      </c>
      <c r="C1755" s="3">
        <v>0</v>
      </c>
      <c r="D1755" s="3">
        <v>0</v>
      </c>
      <c r="E1755" s="3">
        <v>0</v>
      </c>
      <c r="F1755" s="3">
        <v>0</v>
      </c>
      <c r="G1755" s="3">
        <v>0</v>
      </c>
      <c r="H1755" s="3">
        <v>0</v>
      </c>
      <c r="I1755" s="3">
        <v>0</v>
      </c>
    </row>
    <row r="1756" spans="1:9" x14ac:dyDescent="0.25">
      <c r="A1756" s="2" t="s">
        <v>380</v>
      </c>
      <c r="B1756" s="2" t="s">
        <v>30</v>
      </c>
      <c r="C1756" s="3">
        <v>0</v>
      </c>
      <c r="D1756" s="3">
        <v>0</v>
      </c>
      <c r="E1756" s="3">
        <v>0</v>
      </c>
      <c r="F1756" s="3">
        <v>0</v>
      </c>
      <c r="G1756" s="3">
        <v>0</v>
      </c>
      <c r="H1756" s="3">
        <v>0</v>
      </c>
      <c r="I1756" s="3">
        <v>0</v>
      </c>
    </row>
    <row r="1757" spans="1:9" x14ac:dyDescent="0.25">
      <c r="A1757" s="2" t="s">
        <v>381</v>
      </c>
      <c r="B1757" s="2" t="s">
        <v>26</v>
      </c>
      <c r="C1757" s="3">
        <v>0</v>
      </c>
      <c r="D1757" s="3">
        <v>0</v>
      </c>
      <c r="E1757" s="3">
        <v>0</v>
      </c>
      <c r="F1757" s="3">
        <v>0</v>
      </c>
      <c r="G1757" s="3">
        <v>0</v>
      </c>
      <c r="H1757" s="3">
        <v>0</v>
      </c>
      <c r="I1757" s="3">
        <v>0</v>
      </c>
    </row>
    <row r="1758" spans="1:9" x14ac:dyDescent="0.25">
      <c r="A1758" s="2" t="s">
        <v>381</v>
      </c>
      <c r="B1758" s="2" t="s">
        <v>27</v>
      </c>
      <c r="C1758" s="3">
        <v>0</v>
      </c>
      <c r="D1758" s="3">
        <v>0</v>
      </c>
      <c r="E1758" s="3">
        <v>0</v>
      </c>
      <c r="F1758" s="3">
        <v>0</v>
      </c>
      <c r="G1758" s="3">
        <v>0</v>
      </c>
      <c r="H1758" s="3">
        <v>0</v>
      </c>
      <c r="I1758" s="3">
        <v>0</v>
      </c>
    </row>
    <row r="1759" spans="1:9" x14ac:dyDescent="0.25">
      <c r="A1759" s="2" t="s">
        <v>381</v>
      </c>
      <c r="B1759" s="2" t="s">
        <v>28</v>
      </c>
      <c r="C1759" s="3">
        <v>0</v>
      </c>
      <c r="D1759" s="3">
        <v>0</v>
      </c>
      <c r="E1759" s="3">
        <v>0</v>
      </c>
      <c r="F1759" s="3">
        <v>0</v>
      </c>
      <c r="G1759" s="3">
        <v>0</v>
      </c>
      <c r="H1759" s="3">
        <v>0</v>
      </c>
      <c r="I1759" s="3">
        <v>0</v>
      </c>
    </row>
    <row r="1760" spans="1:9" x14ac:dyDescent="0.25">
      <c r="A1760" s="2" t="s">
        <v>381</v>
      </c>
      <c r="B1760" s="2" t="s">
        <v>29</v>
      </c>
      <c r="C1760" s="3">
        <v>0</v>
      </c>
      <c r="D1760" s="3">
        <v>0</v>
      </c>
      <c r="E1760" s="3">
        <v>0</v>
      </c>
      <c r="F1760" s="3">
        <v>0</v>
      </c>
      <c r="G1760" s="3">
        <v>0</v>
      </c>
      <c r="H1760" s="3">
        <v>0</v>
      </c>
      <c r="I1760" s="3">
        <v>0</v>
      </c>
    </row>
    <row r="1761" spans="1:9" x14ac:dyDescent="0.25">
      <c r="A1761" s="2" t="s">
        <v>381</v>
      </c>
      <c r="B1761" s="2" t="s">
        <v>30</v>
      </c>
      <c r="C1761" s="3">
        <v>0</v>
      </c>
      <c r="D1761" s="3">
        <v>0</v>
      </c>
      <c r="E1761" s="3">
        <v>0</v>
      </c>
      <c r="F1761" s="3">
        <v>0</v>
      </c>
      <c r="G1761" s="3">
        <v>0</v>
      </c>
      <c r="H1761" s="3">
        <v>0</v>
      </c>
      <c r="I1761" s="3">
        <v>0</v>
      </c>
    </row>
    <row r="1762" spans="1:9" x14ac:dyDescent="0.25">
      <c r="A1762" s="2" t="s">
        <v>382</v>
      </c>
      <c r="B1762" s="2" t="s">
        <v>26</v>
      </c>
      <c r="C1762" s="3">
        <v>0</v>
      </c>
      <c r="D1762" s="3">
        <v>0</v>
      </c>
      <c r="E1762" s="3">
        <v>0</v>
      </c>
      <c r="F1762" s="3">
        <v>0</v>
      </c>
      <c r="G1762" s="3">
        <v>0</v>
      </c>
      <c r="H1762" s="3">
        <v>0</v>
      </c>
      <c r="I1762" s="3">
        <v>0</v>
      </c>
    </row>
    <row r="1763" spans="1:9" x14ac:dyDescent="0.25">
      <c r="A1763" s="2" t="s">
        <v>382</v>
      </c>
      <c r="B1763" s="2" t="s">
        <v>27</v>
      </c>
      <c r="C1763" s="3">
        <v>0</v>
      </c>
      <c r="D1763" s="3">
        <v>0</v>
      </c>
      <c r="E1763" s="3">
        <v>0</v>
      </c>
      <c r="F1763" s="3">
        <v>0</v>
      </c>
      <c r="G1763" s="3">
        <v>0</v>
      </c>
      <c r="H1763" s="3">
        <v>0</v>
      </c>
      <c r="I1763" s="3">
        <v>0</v>
      </c>
    </row>
    <row r="1764" spans="1:9" x14ac:dyDescent="0.25">
      <c r="A1764" s="2" t="s">
        <v>382</v>
      </c>
      <c r="B1764" s="2" t="s">
        <v>28</v>
      </c>
      <c r="C1764" s="3">
        <v>0</v>
      </c>
      <c r="D1764" s="3">
        <v>0</v>
      </c>
      <c r="E1764" s="3">
        <v>0</v>
      </c>
      <c r="F1764" s="3">
        <v>0</v>
      </c>
      <c r="G1764" s="3">
        <v>0</v>
      </c>
      <c r="H1764" s="3">
        <v>0</v>
      </c>
      <c r="I1764" s="3">
        <v>0</v>
      </c>
    </row>
    <row r="1765" spans="1:9" x14ac:dyDescent="0.25">
      <c r="A1765" s="2" t="s">
        <v>382</v>
      </c>
      <c r="B1765" s="2" t="s">
        <v>29</v>
      </c>
      <c r="C1765" s="3">
        <v>0</v>
      </c>
      <c r="D1765" s="3">
        <v>0</v>
      </c>
      <c r="E1765" s="3">
        <v>0</v>
      </c>
      <c r="F1765" s="3">
        <v>0</v>
      </c>
      <c r="G1765" s="3">
        <v>0</v>
      </c>
      <c r="H1765" s="3">
        <v>0</v>
      </c>
      <c r="I1765" s="3">
        <v>0</v>
      </c>
    </row>
    <row r="1766" spans="1:9" x14ac:dyDescent="0.25">
      <c r="A1766" s="2" t="s">
        <v>382</v>
      </c>
      <c r="B1766" s="2" t="s">
        <v>30</v>
      </c>
      <c r="C1766" s="3">
        <v>0</v>
      </c>
      <c r="D1766" s="3">
        <v>0</v>
      </c>
      <c r="E1766" s="3">
        <v>0</v>
      </c>
      <c r="F1766" s="3">
        <v>0</v>
      </c>
      <c r="G1766" s="3">
        <v>0</v>
      </c>
      <c r="H1766" s="3">
        <v>0</v>
      </c>
      <c r="I1766" s="3">
        <v>0</v>
      </c>
    </row>
    <row r="1767" spans="1:9" x14ac:dyDescent="0.25">
      <c r="A1767" s="2" t="s">
        <v>383</v>
      </c>
      <c r="B1767" s="2" t="s">
        <v>26</v>
      </c>
      <c r="C1767" s="3">
        <v>0</v>
      </c>
      <c r="D1767" s="3">
        <v>0</v>
      </c>
      <c r="E1767" s="3">
        <v>0</v>
      </c>
      <c r="F1767" s="3">
        <v>0</v>
      </c>
      <c r="G1767" s="3">
        <v>0</v>
      </c>
      <c r="H1767" s="3">
        <v>0</v>
      </c>
      <c r="I1767" s="3">
        <v>0</v>
      </c>
    </row>
    <row r="1768" spans="1:9" x14ac:dyDescent="0.25">
      <c r="A1768" s="2" t="s">
        <v>383</v>
      </c>
      <c r="B1768" s="2" t="s">
        <v>27</v>
      </c>
      <c r="C1768" s="3">
        <v>0</v>
      </c>
      <c r="D1768" s="3">
        <v>0</v>
      </c>
      <c r="E1768" s="3">
        <v>0</v>
      </c>
      <c r="F1768" s="3">
        <v>0</v>
      </c>
      <c r="G1768" s="3">
        <v>0</v>
      </c>
      <c r="H1768" s="3">
        <v>0</v>
      </c>
      <c r="I1768" s="3">
        <v>0</v>
      </c>
    </row>
    <row r="1769" spans="1:9" x14ac:dyDescent="0.25">
      <c r="A1769" s="2" t="s">
        <v>383</v>
      </c>
      <c r="B1769" s="2" t="s">
        <v>28</v>
      </c>
      <c r="C1769" s="3">
        <v>0</v>
      </c>
      <c r="D1769" s="3">
        <v>0</v>
      </c>
      <c r="E1769" s="3">
        <v>0</v>
      </c>
      <c r="F1769" s="3">
        <v>0</v>
      </c>
      <c r="G1769" s="3">
        <v>0</v>
      </c>
      <c r="H1769" s="3">
        <v>0</v>
      </c>
      <c r="I1769" s="3">
        <v>0</v>
      </c>
    </row>
    <row r="1770" spans="1:9" x14ac:dyDescent="0.25">
      <c r="A1770" s="2" t="s">
        <v>383</v>
      </c>
      <c r="B1770" s="2" t="s">
        <v>29</v>
      </c>
      <c r="C1770" s="3">
        <v>0</v>
      </c>
      <c r="D1770" s="3">
        <v>0</v>
      </c>
      <c r="E1770" s="3">
        <v>0</v>
      </c>
      <c r="F1770" s="3">
        <v>0</v>
      </c>
      <c r="G1770" s="3">
        <v>0</v>
      </c>
      <c r="H1770" s="3">
        <v>0</v>
      </c>
      <c r="I1770" s="3">
        <v>0</v>
      </c>
    </row>
    <row r="1771" spans="1:9" x14ac:dyDescent="0.25">
      <c r="A1771" s="2" t="s">
        <v>383</v>
      </c>
      <c r="B1771" s="2" t="s">
        <v>30</v>
      </c>
      <c r="C1771" s="3">
        <v>0</v>
      </c>
      <c r="D1771" s="3">
        <v>0</v>
      </c>
      <c r="E1771" s="3">
        <v>0</v>
      </c>
      <c r="F1771" s="3">
        <v>0</v>
      </c>
      <c r="G1771" s="3">
        <v>0</v>
      </c>
      <c r="H1771" s="3">
        <v>0</v>
      </c>
      <c r="I1771" s="3">
        <v>0</v>
      </c>
    </row>
    <row r="1772" spans="1:9" x14ac:dyDescent="0.25">
      <c r="A1772" s="2" t="s">
        <v>384</v>
      </c>
      <c r="B1772" s="2" t="s">
        <v>26</v>
      </c>
      <c r="C1772" s="3">
        <v>0</v>
      </c>
      <c r="D1772" s="3">
        <v>0</v>
      </c>
      <c r="E1772" s="3">
        <v>0</v>
      </c>
      <c r="F1772" s="3">
        <v>0</v>
      </c>
      <c r="G1772" s="3">
        <v>0</v>
      </c>
      <c r="H1772" s="3">
        <v>0</v>
      </c>
      <c r="I1772" s="3">
        <v>0</v>
      </c>
    </row>
    <row r="1773" spans="1:9" x14ac:dyDescent="0.25">
      <c r="A1773" s="2" t="s">
        <v>384</v>
      </c>
      <c r="B1773" s="2" t="s">
        <v>27</v>
      </c>
      <c r="C1773" s="3">
        <v>0</v>
      </c>
      <c r="D1773" s="3">
        <v>0</v>
      </c>
      <c r="E1773" s="3">
        <v>0</v>
      </c>
      <c r="F1773" s="3">
        <v>0</v>
      </c>
      <c r="G1773" s="3">
        <v>0</v>
      </c>
      <c r="H1773" s="3">
        <v>0</v>
      </c>
      <c r="I1773" s="3">
        <v>0</v>
      </c>
    </row>
    <row r="1774" spans="1:9" x14ac:dyDescent="0.25">
      <c r="A1774" s="2" t="s">
        <v>384</v>
      </c>
      <c r="B1774" s="2" t="s">
        <v>28</v>
      </c>
      <c r="C1774" s="3">
        <v>0</v>
      </c>
      <c r="D1774" s="3">
        <v>0</v>
      </c>
      <c r="E1774" s="3">
        <v>0</v>
      </c>
      <c r="F1774" s="3">
        <v>0</v>
      </c>
      <c r="G1774" s="3">
        <v>0</v>
      </c>
      <c r="H1774" s="3">
        <v>0</v>
      </c>
      <c r="I1774" s="3">
        <v>0</v>
      </c>
    </row>
    <row r="1775" spans="1:9" x14ac:dyDescent="0.25">
      <c r="A1775" s="2" t="s">
        <v>384</v>
      </c>
      <c r="B1775" s="2" t="s">
        <v>29</v>
      </c>
      <c r="C1775" s="3">
        <v>0</v>
      </c>
      <c r="D1775" s="3">
        <v>0</v>
      </c>
      <c r="E1775" s="3">
        <v>0</v>
      </c>
      <c r="F1775" s="3">
        <v>0</v>
      </c>
      <c r="G1775" s="3">
        <v>0</v>
      </c>
      <c r="H1775" s="3">
        <v>0</v>
      </c>
      <c r="I1775" s="3">
        <v>0</v>
      </c>
    </row>
    <row r="1776" spans="1:9" x14ac:dyDescent="0.25">
      <c r="A1776" s="2" t="s">
        <v>384</v>
      </c>
      <c r="B1776" s="2" t="s">
        <v>30</v>
      </c>
      <c r="C1776" s="3">
        <v>0</v>
      </c>
      <c r="D1776" s="3">
        <v>0</v>
      </c>
      <c r="E1776" s="3">
        <v>0</v>
      </c>
      <c r="F1776" s="3">
        <v>0</v>
      </c>
      <c r="G1776" s="3">
        <v>0</v>
      </c>
      <c r="H1776" s="3">
        <v>0</v>
      </c>
      <c r="I1776" s="3">
        <v>0</v>
      </c>
    </row>
    <row r="1777" spans="1:9" x14ac:dyDescent="0.25">
      <c r="A1777" s="2" t="s">
        <v>385</v>
      </c>
      <c r="B1777" s="2" t="s">
        <v>26</v>
      </c>
      <c r="C1777" s="3">
        <v>350.86</v>
      </c>
      <c r="D1777" s="3">
        <v>3.8184999999999997E-2</v>
      </c>
      <c r="E1777" s="3">
        <v>10.595000000000001</v>
      </c>
      <c r="F1777" s="3">
        <v>3.5627</v>
      </c>
      <c r="G1777" s="3">
        <v>3.2776999999999998</v>
      </c>
      <c r="H1777" s="3">
        <v>4.2874000000000002E-2</v>
      </c>
      <c r="I1777" s="3">
        <v>224.77</v>
      </c>
    </row>
    <row r="1778" spans="1:9" x14ac:dyDescent="0.25">
      <c r="A1778" s="2" t="s">
        <v>385</v>
      </c>
      <c r="B1778" s="2" t="s">
        <v>27</v>
      </c>
      <c r="C1778" s="3">
        <v>148.46</v>
      </c>
      <c r="D1778" s="3">
        <v>1.6140000000000002E-2</v>
      </c>
      <c r="E1778" s="3">
        <v>3.8557000000000001</v>
      </c>
      <c r="F1778" s="3">
        <v>1.3246</v>
      </c>
      <c r="G1778" s="3">
        <v>1.2185999999999999</v>
      </c>
      <c r="H1778" s="3">
        <v>1.8719E-2</v>
      </c>
      <c r="I1778" s="3">
        <v>69.953000000000003</v>
      </c>
    </row>
    <row r="1779" spans="1:9" x14ac:dyDescent="0.25">
      <c r="A1779" s="2" t="s">
        <v>385</v>
      </c>
      <c r="B1779" s="2" t="s">
        <v>28</v>
      </c>
      <c r="C1779" s="3">
        <v>330.46</v>
      </c>
      <c r="D1779" s="3">
        <v>3.2080999999999998E-2</v>
      </c>
      <c r="E1779" s="3">
        <v>24.856000000000002</v>
      </c>
      <c r="F1779" s="3">
        <v>0.18539</v>
      </c>
      <c r="G1779" s="3">
        <v>0.17055999999999999</v>
      </c>
      <c r="H1779" s="3">
        <v>4.4110000000000003E-2</v>
      </c>
      <c r="I1779" s="3">
        <v>29.963000000000001</v>
      </c>
    </row>
    <row r="1780" spans="1:9" x14ac:dyDescent="0.25">
      <c r="A1780" s="2" t="s">
        <v>385</v>
      </c>
      <c r="B1780" s="2" t="s">
        <v>29</v>
      </c>
      <c r="C1780" s="3">
        <v>3.7157</v>
      </c>
      <c r="D1780" s="3">
        <v>1.5079E-2</v>
      </c>
      <c r="E1780" s="3">
        <v>22.652999999999999</v>
      </c>
      <c r="F1780" s="3">
        <v>0.45637</v>
      </c>
      <c r="G1780" s="3">
        <v>0.44268000000000002</v>
      </c>
      <c r="H1780" s="3">
        <v>0.56906000000000001</v>
      </c>
      <c r="I1780" s="3">
        <v>0.89942</v>
      </c>
    </row>
    <row r="1781" spans="1:9" x14ac:dyDescent="0.25">
      <c r="A1781" s="2" t="s">
        <v>385</v>
      </c>
      <c r="B1781" s="2" t="s">
        <v>30</v>
      </c>
      <c r="C1781" s="3">
        <v>3.2044000000000003E-2</v>
      </c>
      <c r="D1781" s="3">
        <v>4.0269999999999999E-5</v>
      </c>
      <c r="E1781" s="3">
        <v>4.8434999999999999E-2</v>
      </c>
      <c r="F1781" s="3">
        <v>5.6486000000000001E-3</v>
      </c>
      <c r="G1781" s="3">
        <v>5.4790999999999998E-3</v>
      </c>
      <c r="H1781" s="3">
        <v>1.5118E-3</v>
      </c>
      <c r="I1781" s="3">
        <v>1.0865E-2</v>
      </c>
    </row>
    <row r="1782" spans="1:9" x14ac:dyDescent="0.25">
      <c r="A1782" s="2" t="s">
        <v>386</v>
      </c>
      <c r="B1782" s="2" t="s">
        <v>26</v>
      </c>
      <c r="C1782" s="3">
        <v>0</v>
      </c>
      <c r="D1782" s="3">
        <v>0</v>
      </c>
      <c r="E1782" s="3">
        <v>0</v>
      </c>
      <c r="F1782" s="3">
        <v>0</v>
      </c>
      <c r="G1782" s="3">
        <v>0</v>
      </c>
      <c r="H1782" s="3">
        <v>0</v>
      </c>
      <c r="I1782" s="3">
        <v>0</v>
      </c>
    </row>
    <row r="1783" spans="1:9" x14ac:dyDescent="0.25">
      <c r="A1783" s="2" t="s">
        <v>386</v>
      </c>
      <c r="B1783" s="2" t="s">
        <v>27</v>
      </c>
      <c r="C1783" s="3">
        <v>0</v>
      </c>
      <c r="D1783" s="3">
        <v>0</v>
      </c>
      <c r="E1783" s="3">
        <v>0</v>
      </c>
      <c r="F1783" s="3">
        <v>0</v>
      </c>
      <c r="G1783" s="3">
        <v>0</v>
      </c>
      <c r="H1783" s="3">
        <v>0</v>
      </c>
      <c r="I1783" s="3">
        <v>0</v>
      </c>
    </row>
    <row r="1784" spans="1:9" x14ac:dyDescent="0.25">
      <c r="A1784" s="2" t="s">
        <v>386</v>
      </c>
      <c r="B1784" s="2" t="s">
        <v>28</v>
      </c>
      <c r="C1784" s="3">
        <v>0</v>
      </c>
      <c r="D1784" s="3">
        <v>0</v>
      </c>
      <c r="E1784" s="3">
        <v>0</v>
      </c>
      <c r="F1784" s="3">
        <v>0</v>
      </c>
      <c r="G1784" s="3">
        <v>0</v>
      </c>
      <c r="H1784" s="3">
        <v>0</v>
      </c>
      <c r="I1784" s="3">
        <v>0</v>
      </c>
    </row>
    <row r="1785" spans="1:9" x14ac:dyDescent="0.25">
      <c r="A1785" s="2" t="s">
        <v>386</v>
      </c>
      <c r="B1785" s="2" t="s">
        <v>29</v>
      </c>
      <c r="C1785" s="3">
        <v>0</v>
      </c>
      <c r="D1785" s="3">
        <v>0</v>
      </c>
      <c r="E1785" s="3">
        <v>0</v>
      </c>
      <c r="F1785" s="3">
        <v>0</v>
      </c>
      <c r="G1785" s="3">
        <v>0</v>
      </c>
      <c r="H1785" s="3">
        <v>0</v>
      </c>
      <c r="I1785" s="3">
        <v>0</v>
      </c>
    </row>
    <row r="1786" spans="1:9" x14ac:dyDescent="0.25">
      <c r="A1786" s="2" t="s">
        <v>386</v>
      </c>
      <c r="B1786" s="2" t="s">
        <v>30</v>
      </c>
      <c r="C1786" s="3">
        <v>0</v>
      </c>
      <c r="D1786" s="3">
        <v>0</v>
      </c>
      <c r="E1786" s="3">
        <v>0</v>
      </c>
      <c r="F1786" s="3">
        <v>0</v>
      </c>
      <c r="G1786" s="3">
        <v>0</v>
      </c>
      <c r="H1786" s="3">
        <v>0</v>
      </c>
      <c r="I1786" s="3">
        <v>0</v>
      </c>
    </row>
    <row r="1787" spans="1:9" x14ac:dyDescent="0.25">
      <c r="A1787" s="2" t="s">
        <v>387</v>
      </c>
      <c r="B1787" s="2" t="s">
        <v>26</v>
      </c>
      <c r="C1787" s="3">
        <v>7.0171999999999999</v>
      </c>
      <c r="D1787" s="3">
        <v>7.6369000000000003E-4</v>
      </c>
      <c r="E1787" s="3">
        <v>0.21190999999999999</v>
      </c>
      <c r="F1787" s="3">
        <v>7.1252999999999997E-2</v>
      </c>
      <c r="G1787" s="3">
        <v>6.5553E-2</v>
      </c>
      <c r="H1787" s="3">
        <v>8.5747000000000004E-4</v>
      </c>
      <c r="I1787" s="3">
        <v>4.5457000000000001</v>
      </c>
    </row>
    <row r="1788" spans="1:9" x14ac:dyDescent="0.25">
      <c r="A1788" s="2" t="s">
        <v>387</v>
      </c>
      <c r="B1788" s="2" t="s">
        <v>27</v>
      </c>
      <c r="C1788" s="3">
        <v>2.9693000000000001</v>
      </c>
      <c r="D1788" s="3">
        <v>3.2279999999999999E-4</v>
      </c>
      <c r="E1788" s="3">
        <v>7.7113000000000001E-2</v>
      </c>
      <c r="F1788" s="3">
        <v>2.6492000000000002E-2</v>
      </c>
      <c r="G1788" s="3">
        <v>2.4372000000000001E-2</v>
      </c>
      <c r="H1788" s="3">
        <v>3.7437000000000001E-4</v>
      </c>
      <c r="I1788" s="3">
        <v>1.4008</v>
      </c>
    </row>
    <row r="1789" spans="1:9" x14ac:dyDescent="0.25">
      <c r="A1789" s="2" t="s">
        <v>387</v>
      </c>
      <c r="B1789" s="2" t="s">
        <v>28</v>
      </c>
      <c r="C1789" s="3">
        <v>2.4348999999999998</v>
      </c>
      <c r="D1789" s="3">
        <v>2.3588999999999999E-4</v>
      </c>
      <c r="E1789" s="3">
        <v>0.18171000000000001</v>
      </c>
      <c r="F1789" s="3">
        <v>1.3632E-3</v>
      </c>
      <c r="G1789" s="3">
        <v>1.2541E-3</v>
      </c>
      <c r="H1789" s="3">
        <v>3.2434E-4</v>
      </c>
      <c r="I1789" s="3">
        <v>0.22983000000000001</v>
      </c>
    </row>
    <row r="1790" spans="1:9" x14ac:dyDescent="0.25">
      <c r="A1790" s="2" t="s">
        <v>387</v>
      </c>
      <c r="B1790" s="2" t="s">
        <v>29</v>
      </c>
      <c r="C1790" s="3">
        <v>2.7321999999999999E-2</v>
      </c>
      <c r="D1790" s="3">
        <v>1.1088E-4</v>
      </c>
      <c r="E1790" s="3">
        <v>0.16657</v>
      </c>
      <c r="F1790" s="3">
        <v>3.3555999999999998E-3</v>
      </c>
      <c r="G1790" s="3">
        <v>3.2550000000000001E-3</v>
      </c>
      <c r="H1790" s="3">
        <v>4.1843000000000002E-3</v>
      </c>
      <c r="I1790" s="3">
        <v>6.6134000000000002E-3</v>
      </c>
    </row>
    <row r="1791" spans="1:9" x14ac:dyDescent="0.25">
      <c r="A1791" s="2" t="s">
        <v>387</v>
      </c>
      <c r="B1791" s="2" t="s">
        <v>30</v>
      </c>
      <c r="C1791" s="3">
        <v>6.4086999999999998E-4</v>
      </c>
      <c r="D1791" s="3">
        <v>8.0540000000000005E-7</v>
      </c>
      <c r="E1791" s="3">
        <v>9.6869000000000002E-4</v>
      </c>
      <c r="F1791" s="3">
        <v>1.1297E-4</v>
      </c>
      <c r="G1791" s="3">
        <v>1.0958E-4</v>
      </c>
      <c r="H1791" s="3">
        <v>3.0236E-5</v>
      </c>
      <c r="I1791" s="3">
        <v>2.173E-4</v>
      </c>
    </row>
    <row r="1792" spans="1:9" x14ac:dyDescent="0.25">
      <c r="A1792" s="2" t="s">
        <v>388</v>
      </c>
      <c r="B1792" s="2" t="s">
        <v>26</v>
      </c>
      <c r="C1792" s="3">
        <v>0</v>
      </c>
      <c r="D1792" s="3">
        <v>0</v>
      </c>
      <c r="E1792" s="3">
        <v>0</v>
      </c>
      <c r="F1792" s="3">
        <v>0</v>
      </c>
      <c r="G1792" s="3">
        <v>0</v>
      </c>
      <c r="H1792" s="3">
        <v>0</v>
      </c>
      <c r="I1792" s="3">
        <v>0</v>
      </c>
    </row>
    <row r="1793" spans="1:9" x14ac:dyDescent="0.25">
      <c r="A1793" s="2" t="s">
        <v>388</v>
      </c>
      <c r="B1793" s="2" t="s">
        <v>27</v>
      </c>
      <c r="C1793" s="3">
        <v>0</v>
      </c>
      <c r="D1793" s="3">
        <v>0</v>
      </c>
      <c r="E1793" s="3">
        <v>0</v>
      </c>
      <c r="F1793" s="3">
        <v>0</v>
      </c>
      <c r="G1793" s="3">
        <v>0</v>
      </c>
      <c r="H1793" s="3">
        <v>0</v>
      </c>
      <c r="I1793" s="3">
        <v>0</v>
      </c>
    </row>
    <row r="1794" spans="1:9" x14ac:dyDescent="0.25">
      <c r="A1794" s="2" t="s">
        <v>388</v>
      </c>
      <c r="B1794" s="2" t="s">
        <v>28</v>
      </c>
      <c r="C1794" s="3">
        <v>0</v>
      </c>
      <c r="D1794" s="3">
        <v>0</v>
      </c>
      <c r="E1794" s="3">
        <v>0</v>
      </c>
      <c r="F1794" s="3">
        <v>0</v>
      </c>
      <c r="G1794" s="3">
        <v>0</v>
      </c>
      <c r="H1794" s="3">
        <v>0</v>
      </c>
      <c r="I1794" s="3">
        <v>0</v>
      </c>
    </row>
    <row r="1795" spans="1:9" x14ac:dyDescent="0.25">
      <c r="A1795" s="2" t="s">
        <v>388</v>
      </c>
      <c r="B1795" s="2" t="s">
        <v>29</v>
      </c>
      <c r="C1795" s="3">
        <v>0</v>
      </c>
      <c r="D1795" s="3">
        <v>0</v>
      </c>
      <c r="E1795" s="3">
        <v>0</v>
      </c>
      <c r="F1795" s="3">
        <v>0</v>
      </c>
      <c r="G1795" s="3">
        <v>0</v>
      </c>
      <c r="H1795" s="3">
        <v>0</v>
      </c>
      <c r="I1795" s="3">
        <v>0</v>
      </c>
    </row>
    <row r="1796" spans="1:9" x14ac:dyDescent="0.25">
      <c r="A1796" s="2" t="s">
        <v>388</v>
      </c>
      <c r="B1796" s="2" t="s">
        <v>30</v>
      </c>
      <c r="C1796" s="3">
        <v>0</v>
      </c>
      <c r="D1796" s="3">
        <v>0</v>
      </c>
      <c r="E1796" s="3">
        <v>0</v>
      </c>
      <c r="F1796" s="3">
        <v>0</v>
      </c>
      <c r="G1796" s="3">
        <v>0</v>
      </c>
      <c r="H1796" s="3">
        <v>0</v>
      </c>
      <c r="I1796" s="3">
        <v>0</v>
      </c>
    </row>
    <row r="1797" spans="1:9" x14ac:dyDescent="0.25">
      <c r="A1797" s="2" t="s">
        <v>389</v>
      </c>
      <c r="B1797" s="2" t="s">
        <v>26</v>
      </c>
      <c r="C1797" s="3">
        <v>7.0171999999999999</v>
      </c>
      <c r="D1797" s="3">
        <v>7.6369000000000003E-4</v>
      </c>
      <c r="E1797" s="3">
        <v>0.21190999999999999</v>
      </c>
      <c r="F1797" s="3">
        <v>7.1252999999999997E-2</v>
      </c>
      <c r="G1797" s="3">
        <v>6.5553E-2</v>
      </c>
      <c r="H1797" s="3">
        <v>8.5747000000000004E-4</v>
      </c>
      <c r="I1797" s="3">
        <v>4.4603000000000002</v>
      </c>
    </row>
    <row r="1798" spans="1:9" x14ac:dyDescent="0.25">
      <c r="A1798" s="2" t="s">
        <v>389</v>
      </c>
      <c r="B1798" s="2" t="s">
        <v>27</v>
      </c>
      <c r="C1798" s="3">
        <v>2.9693000000000001</v>
      </c>
      <c r="D1798" s="3">
        <v>3.2279999999999999E-4</v>
      </c>
      <c r="E1798" s="3">
        <v>7.7113000000000001E-2</v>
      </c>
      <c r="F1798" s="3">
        <v>2.6492000000000002E-2</v>
      </c>
      <c r="G1798" s="3">
        <v>2.4372000000000001E-2</v>
      </c>
      <c r="H1798" s="3">
        <v>3.7437000000000001E-4</v>
      </c>
      <c r="I1798" s="3">
        <v>1.3946000000000001</v>
      </c>
    </row>
    <row r="1799" spans="1:9" x14ac:dyDescent="0.25">
      <c r="A1799" s="2" t="s">
        <v>389</v>
      </c>
      <c r="B1799" s="2" t="s">
        <v>28</v>
      </c>
      <c r="C1799" s="3">
        <v>2.4079000000000002</v>
      </c>
      <c r="D1799" s="3">
        <v>2.3588999999999999E-4</v>
      </c>
      <c r="E1799" s="3">
        <v>0.18815999999999999</v>
      </c>
      <c r="F1799" s="3">
        <v>1.3632E-3</v>
      </c>
      <c r="G1799" s="3">
        <v>1.2541E-3</v>
      </c>
      <c r="H1799" s="3">
        <v>3.2434E-4</v>
      </c>
      <c r="I1799" s="3">
        <v>0.22025</v>
      </c>
    </row>
    <row r="1800" spans="1:9" x14ac:dyDescent="0.25">
      <c r="A1800" s="2" t="s">
        <v>389</v>
      </c>
      <c r="B1800" s="2" t="s">
        <v>29</v>
      </c>
      <c r="C1800" s="3">
        <v>2.7321999999999999E-2</v>
      </c>
      <c r="D1800" s="3">
        <v>1.1088E-4</v>
      </c>
      <c r="E1800" s="3">
        <v>0.16657</v>
      </c>
      <c r="F1800" s="3">
        <v>3.3555999999999998E-3</v>
      </c>
      <c r="G1800" s="3">
        <v>3.2550000000000001E-3</v>
      </c>
      <c r="H1800" s="3">
        <v>4.1843000000000002E-3</v>
      </c>
      <c r="I1800" s="3">
        <v>6.6134000000000002E-3</v>
      </c>
    </row>
    <row r="1801" spans="1:9" x14ac:dyDescent="0.25">
      <c r="A1801" s="2" t="s">
        <v>389</v>
      </c>
      <c r="B1801" s="2" t="s">
        <v>30</v>
      </c>
      <c r="C1801" s="3">
        <v>6.4086999999999998E-4</v>
      </c>
      <c r="D1801" s="3">
        <v>8.0540000000000005E-7</v>
      </c>
      <c r="E1801" s="3">
        <v>9.6869000000000002E-4</v>
      </c>
      <c r="F1801" s="3">
        <v>1.1297E-4</v>
      </c>
      <c r="G1801" s="3">
        <v>1.0958E-4</v>
      </c>
      <c r="H1801" s="3">
        <v>3.0236E-5</v>
      </c>
      <c r="I1801" s="3">
        <v>2.173E-4</v>
      </c>
    </row>
    <row r="1802" spans="1:9" x14ac:dyDescent="0.25">
      <c r="A1802" s="2" t="s">
        <v>390</v>
      </c>
      <c r="B1802" s="2" t="s">
        <v>26</v>
      </c>
      <c r="C1802" s="3">
        <v>0</v>
      </c>
      <c r="D1802" s="3">
        <v>0</v>
      </c>
      <c r="E1802" s="3">
        <v>0</v>
      </c>
      <c r="F1802" s="3">
        <v>0</v>
      </c>
      <c r="G1802" s="3">
        <v>0</v>
      </c>
      <c r="H1802" s="3">
        <v>0</v>
      </c>
      <c r="I1802" s="3">
        <v>0</v>
      </c>
    </row>
    <row r="1803" spans="1:9" x14ac:dyDescent="0.25">
      <c r="A1803" s="2" t="s">
        <v>390</v>
      </c>
      <c r="B1803" s="2" t="s">
        <v>27</v>
      </c>
      <c r="C1803" s="3">
        <v>0</v>
      </c>
      <c r="D1803" s="3">
        <v>0</v>
      </c>
      <c r="E1803" s="3">
        <v>0</v>
      </c>
      <c r="F1803" s="3">
        <v>0</v>
      </c>
      <c r="G1803" s="3">
        <v>0</v>
      </c>
      <c r="H1803" s="3">
        <v>0</v>
      </c>
      <c r="I1803" s="3">
        <v>0</v>
      </c>
    </row>
    <row r="1804" spans="1:9" x14ac:dyDescent="0.25">
      <c r="A1804" s="2" t="s">
        <v>390</v>
      </c>
      <c r="B1804" s="2" t="s">
        <v>28</v>
      </c>
      <c r="C1804" s="3">
        <v>0</v>
      </c>
      <c r="D1804" s="3">
        <v>0</v>
      </c>
      <c r="E1804" s="3">
        <v>0</v>
      </c>
      <c r="F1804" s="3">
        <v>0</v>
      </c>
      <c r="G1804" s="3">
        <v>0</v>
      </c>
      <c r="H1804" s="3">
        <v>0</v>
      </c>
      <c r="I1804" s="3">
        <v>0</v>
      </c>
    </row>
    <row r="1805" spans="1:9" x14ac:dyDescent="0.25">
      <c r="A1805" s="2" t="s">
        <v>390</v>
      </c>
      <c r="B1805" s="2" t="s">
        <v>29</v>
      </c>
      <c r="C1805" s="3">
        <v>0</v>
      </c>
      <c r="D1805" s="3">
        <v>0</v>
      </c>
      <c r="E1805" s="3">
        <v>0</v>
      </c>
      <c r="F1805" s="3">
        <v>0</v>
      </c>
      <c r="G1805" s="3">
        <v>0</v>
      </c>
      <c r="H1805" s="3">
        <v>0</v>
      </c>
      <c r="I1805" s="3">
        <v>0</v>
      </c>
    </row>
    <row r="1806" spans="1:9" x14ac:dyDescent="0.25">
      <c r="A1806" s="2" t="s">
        <v>390</v>
      </c>
      <c r="B1806" s="2" t="s">
        <v>30</v>
      </c>
      <c r="C1806" s="3">
        <v>0</v>
      </c>
      <c r="D1806" s="3">
        <v>0</v>
      </c>
      <c r="E1806" s="3">
        <v>0</v>
      </c>
      <c r="F1806" s="3">
        <v>0</v>
      </c>
      <c r="G1806" s="3">
        <v>0</v>
      </c>
      <c r="H1806" s="3">
        <v>0</v>
      </c>
      <c r="I1806" s="3">
        <v>0</v>
      </c>
    </row>
    <row r="1807" spans="1:9" x14ac:dyDescent="0.25">
      <c r="A1807" s="2" t="s">
        <v>391</v>
      </c>
      <c r="B1807" s="2" t="s">
        <v>26</v>
      </c>
      <c r="C1807" s="3">
        <v>0</v>
      </c>
      <c r="D1807" s="3">
        <v>0</v>
      </c>
      <c r="E1807" s="3">
        <v>0</v>
      </c>
      <c r="F1807" s="3">
        <v>0</v>
      </c>
      <c r="G1807" s="3">
        <v>0</v>
      </c>
      <c r="H1807" s="3">
        <v>0</v>
      </c>
      <c r="I1807" s="3">
        <v>0</v>
      </c>
    </row>
    <row r="1808" spans="1:9" x14ac:dyDescent="0.25">
      <c r="A1808" s="2" t="s">
        <v>391</v>
      </c>
      <c r="B1808" s="2" t="s">
        <v>27</v>
      </c>
      <c r="C1808" s="3">
        <v>0</v>
      </c>
      <c r="D1808" s="3">
        <v>0</v>
      </c>
      <c r="E1808" s="3">
        <v>0</v>
      </c>
      <c r="F1808" s="3">
        <v>0</v>
      </c>
      <c r="G1808" s="3">
        <v>0</v>
      </c>
      <c r="H1808" s="3">
        <v>0</v>
      </c>
      <c r="I1808" s="3">
        <v>0</v>
      </c>
    </row>
    <row r="1809" spans="1:9" x14ac:dyDescent="0.25">
      <c r="A1809" s="2" t="s">
        <v>391</v>
      </c>
      <c r="B1809" s="2" t="s">
        <v>28</v>
      </c>
      <c r="C1809" s="3">
        <v>0</v>
      </c>
      <c r="D1809" s="3">
        <v>0</v>
      </c>
      <c r="E1809" s="3">
        <v>0</v>
      </c>
      <c r="F1809" s="3">
        <v>0</v>
      </c>
      <c r="G1809" s="3">
        <v>0</v>
      </c>
      <c r="H1809" s="3">
        <v>0</v>
      </c>
      <c r="I1809" s="3">
        <v>0</v>
      </c>
    </row>
    <row r="1810" spans="1:9" x14ac:dyDescent="0.25">
      <c r="A1810" s="2" t="s">
        <v>391</v>
      </c>
      <c r="B1810" s="2" t="s">
        <v>29</v>
      </c>
      <c r="C1810" s="3">
        <v>0</v>
      </c>
      <c r="D1810" s="3">
        <v>0</v>
      </c>
      <c r="E1810" s="3">
        <v>0</v>
      </c>
      <c r="F1810" s="3">
        <v>0</v>
      </c>
      <c r="G1810" s="3">
        <v>0</v>
      </c>
      <c r="H1810" s="3">
        <v>0</v>
      </c>
      <c r="I1810" s="3">
        <v>0</v>
      </c>
    </row>
    <row r="1811" spans="1:9" x14ac:dyDescent="0.25">
      <c r="A1811" s="2" t="s">
        <v>391</v>
      </c>
      <c r="B1811" s="2" t="s">
        <v>30</v>
      </c>
      <c r="C1811" s="3">
        <v>0</v>
      </c>
      <c r="D1811" s="3">
        <v>0</v>
      </c>
      <c r="E1811" s="3">
        <v>0</v>
      </c>
      <c r="F1811" s="3">
        <v>0</v>
      </c>
      <c r="G1811" s="3">
        <v>0</v>
      </c>
      <c r="H1811" s="3">
        <v>0</v>
      </c>
      <c r="I1811" s="3">
        <v>0</v>
      </c>
    </row>
    <row r="1812" spans="1:9" x14ac:dyDescent="0.25">
      <c r="A1812" s="2" t="s">
        <v>392</v>
      </c>
      <c r="B1812" s="2" t="s">
        <v>26</v>
      </c>
      <c r="C1812" s="3">
        <v>0</v>
      </c>
      <c r="D1812" s="3">
        <v>0</v>
      </c>
      <c r="E1812" s="3">
        <v>0</v>
      </c>
      <c r="F1812" s="3">
        <v>0</v>
      </c>
      <c r="G1812" s="3">
        <v>0</v>
      </c>
      <c r="H1812" s="3">
        <v>0</v>
      </c>
      <c r="I1812" s="3">
        <v>0</v>
      </c>
    </row>
    <row r="1813" spans="1:9" x14ac:dyDescent="0.25">
      <c r="A1813" s="2" t="s">
        <v>392</v>
      </c>
      <c r="B1813" s="2" t="s">
        <v>27</v>
      </c>
      <c r="C1813" s="3">
        <v>0</v>
      </c>
      <c r="D1813" s="3">
        <v>0</v>
      </c>
      <c r="E1813" s="3">
        <v>0</v>
      </c>
      <c r="F1813" s="3">
        <v>0</v>
      </c>
      <c r="G1813" s="3">
        <v>0</v>
      </c>
      <c r="H1813" s="3">
        <v>0</v>
      </c>
      <c r="I1813" s="3">
        <v>0</v>
      </c>
    </row>
    <row r="1814" spans="1:9" x14ac:dyDescent="0.25">
      <c r="A1814" s="2" t="s">
        <v>392</v>
      </c>
      <c r="B1814" s="2" t="s">
        <v>28</v>
      </c>
      <c r="C1814" s="3">
        <v>0</v>
      </c>
      <c r="D1814" s="3">
        <v>0</v>
      </c>
      <c r="E1814" s="3">
        <v>0</v>
      </c>
      <c r="F1814" s="3">
        <v>0</v>
      </c>
      <c r="G1814" s="3">
        <v>0</v>
      </c>
      <c r="H1814" s="3">
        <v>0</v>
      </c>
      <c r="I1814" s="3">
        <v>0</v>
      </c>
    </row>
    <row r="1815" spans="1:9" x14ac:dyDescent="0.25">
      <c r="A1815" s="2" t="s">
        <v>392</v>
      </c>
      <c r="B1815" s="2" t="s">
        <v>29</v>
      </c>
      <c r="C1815" s="3">
        <v>0</v>
      </c>
      <c r="D1815" s="3">
        <v>0</v>
      </c>
      <c r="E1815" s="3">
        <v>0</v>
      </c>
      <c r="F1815" s="3">
        <v>0</v>
      </c>
      <c r="G1815" s="3">
        <v>0</v>
      </c>
      <c r="H1815" s="3">
        <v>0</v>
      </c>
      <c r="I1815" s="3">
        <v>0</v>
      </c>
    </row>
    <row r="1816" spans="1:9" x14ac:dyDescent="0.25">
      <c r="A1816" s="2" t="s">
        <v>392</v>
      </c>
      <c r="B1816" s="2" t="s">
        <v>30</v>
      </c>
      <c r="C1816" s="3">
        <v>0</v>
      </c>
      <c r="D1816" s="3">
        <v>0</v>
      </c>
      <c r="E1816" s="3">
        <v>0</v>
      </c>
      <c r="F1816" s="3">
        <v>0</v>
      </c>
      <c r="G1816" s="3">
        <v>0</v>
      </c>
      <c r="H1816" s="3">
        <v>0</v>
      </c>
      <c r="I1816" s="3">
        <v>0</v>
      </c>
    </row>
    <row r="1817" spans="1:9" x14ac:dyDescent="0.25">
      <c r="A1817" s="2" t="s">
        <v>393</v>
      </c>
      <c r="B1817" s="2" t="s">
        <v>26</v>
      </c>
      <c r="C1817" s="3">
        <v>112.28</v>
      </c>
      <c r="D1817" s="3">
        <v>1.2219000000000001E-2</v>
      </c>
      <c r="E1817" s="3">
        <v>3.3904999999999998</v>
      </c>
      <c r="F1817" s="3">
        <v>1.1400999999999999</v>
      </c>
      <c r="G1817" s="3">
        <v>1.0488999999999999</v>
      </c>
      <c r="H1817" s="3">
        <v>1.372E-2</v>
      </c>
      <c r="I1817" s="3">
        <v>71.944000000000003</v>
      </c>
    </row>
    <row r="1818" spans="1:9" x14ac:dyDescent="0.25">
      <c r="A1818" s="2" t="s">
        <v>393</v>
      </c>
      <c r="B1818" s="2" t="s">
        <v>27</v>
      </c>
      <c r="C1818" s="3">
        <v>47.509</v>
      </c>
      <c r="D1818" s="3">
        <v>5.1649E-3</v>
      </c>
      <c r="E1818" s="3">
        <v>1.2338</v>
      </c>
      <c r="F1818" s="3">
        <v>0.42387000000000002</v>
      </c>
      <c r="G1818" s="3">
        <v>0.38995999999999997</v>
      </c>
      <c r="H1818" s="3">
        <v>5.9899000000000003E-3</v>
      </c>
      <c r="I1818" s="3">
        <v>22.370999999999999</v>
      </c>
    </row>
    <row r="1819" spans="1:9" x14ac:dyDescent="0.25">
      <c r="A1819" s="2" t="s">
        <v>393</v>
      </c>
      <c r="B1819" s="2" t="s">
        <v>28</v>
      </c>
      <c r="C1819" s="3">
        <v>177.08</v>
      </c>
      <c r="D1819" s="3">
        <v>1.7219999999999999E-2</v>
      </c>
      <c r="E1819" s="3">
        <v>13.409000000000001</v>
      </c>
      <c r="F1819" s="3">
        <v>9.9513000000000004E-2</v>
      </c>
      <c r="G1819" s="3">
        <v>9.1551999999999994E-2</v>
      </c>
      <c r="H1819" s="3">
        <v>2.3677E-2</v>
      </c>
      <c r="I1819" s="3">
        <v>16.193000000000001</v>
      </c>
    </row>
    <row r="1820" spans="1:9" x14ac:dyDescent="0.25">
      <c r="A1820" s="2" t="s">
        <v>393</v>
      </c>
      <c r="B1820" s="2" t="s">
        <v>29</v>
      </c>
      <c r="C1820" s="3">
        <v>1.9944999999999999</v>
      </c>
      <c r="D1820" s="3">
        <v>8.0940000000000005E-3</v>
      </c>
      <c r="E1820" s="3">
        <v>12.159000000000001</v>
      </c>
      <c r="F1820" s="3">
        <v>0.24496000000000001</v>
      </c>
      <c r="G1820" s="3">
        <v>0.23760999999999999</v>
      </c>
      <c r="H1820" s="3">
        <v>0.30545</v>
      </c>
      <c r="I1820" s="3">
        <v>0.48276999999999998</v>
      </c>
    </row>
    <row r="1821" spans="1:9" x14ac:dyDescent="0.25">
      <c r="A1821" s="2" t="s">
        <v>393</v>
      </c>
      <c r="B1821" s="2" t="s">
        <v>30</v>
      </c>
      <c r="C1821" s="3">
        <v>1.0253999999999999E-2</v>
      </c>
      <c r="D1821" s="3">
        <v>1.2886E-5</v>
      </c>
      <c r="E1821" s="3">
        <v>1.5499000000000001E-2</v>
      </c>
      <c r="F1821" s="3">
        <v>1.8075000000000001E-3</v>
      </c>
      <c r="G1821" s="3">
        <v>1.7533E-3</v>
      </c>
      <c r="H1821" s="3">
        <v>4.8378000000000001E-4</v>
      </c>
      <c r="I1821" s="3">
        <v>3.4767999999999999E-3</v>
      </c>
    </row>
    <row r="1822" spans="1:9" x14ac:dyDescent="0.25">
      <c r="A1822" s="2" t="s">
        <v>394</v>
      </c>
      <c r="B1822" s="2" t="s">
        <v>26</v>
      </c>
      <c r="C1822" s="3">
        <v>238.58</v>
      </c>
      <c r="D1822" s="3">
        <v>2.5964999999999998E-2</v>
      </c>
      <c r="E1822" s="3">
        <v>7.2049000000000003</v>
      </c>
      <c r="F1822" s="3">
        <v>2.4226000000000001</v>
      </c>
      <c r="G1822" s="3">
        <v>2.2288000000000001</v>
      </c>
      <c r="H1822" s="3">
        <v>2.9153999999999999E-2</v>
      </c>
      <c r="I1822" s="3">
        <v>152.52000000000001</v>
      </c>
    </row>
    <row r="1823" spans="1:9" x14ac:dyDescent="0.25">
      <c r="A1823" s="2" t="s">
        <v>394</v>
      </c>
      <c r="B1823" s="2" t="s">
        <v>27</v>
      </c>
      <c r="C1823" s="3">
        <v>100.96</v>
      </c>
      <c r="D1823" s="3">
        <v>1.0975E-2</v>
      </c>
      <c r="E1823" s="3">
        <v>2.6219000000000001</v>
      </c>
      <c r="F1823" s="3">
        <v>0.90071999999999997</v>
      </c>
      <c r="G1823" s="3">
        <v>0.82865999999999995</v>
      </c>
      <c r="H1823" s="3">
        <v>1.2729000000000001E-2</v>
      </c>
      <c r="I1823" s="3">
        <v>47.542999999999999</v>
      </c>
    </row>
    <row r="1824" spans="1:9" x14ac:dyDescent="0.25">
      <c r="A1824" s="2" t="s">
        <v>394</v>
      </c>
      <c r="B1824" s="2" t="s">
        <v>28</v>
      </c>
      <c r="C1824" s="3">
        <v>208.75</v>
      </c>
      <c r="D1824" s="3">
        <v>2.0286999999999999E-2</v>
      </c>
      <c r="E1824" s="3">
        <v>15.760999999999999</v>
      </c>
      <c r="F1824" s="3">
        <v>0.11724</v>
      </c>
      <c r="G1824" s="3">
        <v>0.10786</v>
      </c>
      <c r="H1824" s="3">
        <v>2.7893000000000001E-2</v>
      </c>
      <c r="I1824" s="3">
        <v>18.841999999999999</v>
      </c>
    </row>
    <row r="1825" spans="1:9" x14ac:dyDescent="0.25">
      <c r="A1825" s="2" t="s">
        <v>394</v>
      </c>
      <c r="B1825" s="2" t="s">
        <v>29</v>
      </c>
      <c r="C1825" s="3">
        <v>2.3496999999999999</v>
      </c>
      <c r="D1825" s="3">
        <v>9.5353999999999994E-3</v>
      </c>
      <c r="E1825" s="3">
        <v>14.324999999999999</v>
      </c>
      <c r="F1825" s="3">
        <v>0.28859000000000001</v>
      </c>
      <c r="G1825" s="3">
        <v>0.27993000000000001</v>
      </c>
      <c r="H1825" s="3">
        <v>0.35985</v>
      </c>
      <c r="I1825" s="3">
        <v>0.56874999999999998</v>
      </c>
    </row>
    <row r="1826" spans="1:9" x14ac:dyDescent="0.25">
      <c r="A1826" s="2" t="s">
        <v>394</v>
      </c>
      <c r="B1826" s="2" t="s">
        <v>30</v>
      </c>
      <c r="C1826" s="3">
        <v>2.179E-2</v>
      </c>
      <c r="D1826" s="3">
        <v>2.7384000000000001E-5</v>
      </c>
      <c r="E1826" s="3">
        <v>3.2936E-2</v>
      </c>
      <c r="F1826" s="3">
        <v>3.8409999999999998E-3</v>
      </c>
      <c r="G1826" s="3">
        <v>3.7258E-3</v>
      </c>
      <c r="H1826" s="3">
        <v>1.0280000000000001E-3</v>
      </c>
      <c r="I1826" s="3">
        <v>7.3883000000000004E-3</v>
      </c>
    </row>
    <row r="1827" spans="1:9" x14ac:dyDescent="0.25">
      <c r="A1827" s="2" t="s">
        <v>395</v>
      </c>
      <c r="B1827" s="2" t="s">
        <v>26</v>
      </c>
      <c r="C1827" s="3">
        <v>0</v>
      </c>
      <c r="D1827" s="3">
        <v>0</v>
      </c>
      <c r="E1827" s="3">
        <v>0</v>
      </c>
      <c r="F1827" s="3">
        <v>0</v>
      </c>
      <c r="G1827" s="3">
        <v>0</v>
      </c>
      <c r="H1827" s="3">
        <v>0</v>
      </c>
      <c r="I1827" s="3">
        <v>0</v>
      </c>
    </row>
    <row r="1828" spans="1:9" x14ac:dyDescent="0.25">
      <c r="A1828" s="2" t="s">
        <v>395</v>
      </c>
      <c r="B1828" s="2" t="s">
        <v>27</v>
      </c>
      <c r="C1828" s="3">
        <v>0</v>
      </c>
      <c r="D1828" s="3">
        <v>0</v>
      </c>
      <c r="E1828" s="3">
        <v>0</v>
      </c>
      <c r="F1828" s="3">
        <v>0</v>
      </c>
      <c r="G1828" s="3">
        <v>0</v>
      </c>
      <c r="H1828" s="3">
        <v>0</v>
      </c>
      <c r="I1828" s="3">
        <v>0</v>
      </c>
    </row>
    <row r="1829" spans="1:9" x14ac:dyDescent="0.25">
      <c r="A1829" s="2" t="s">
        <v>395</v>
      </c>
      <c r="B1829" s="2" t="s">
        <v>28</v>
      </c>
      <c r="C1829" s="3">
        <v>0</v>
      </c>
      <c r="D1829" s="3">
        <v>0</v>
      </c>
      <c r="E1829" s="3">
        <v>0</v>
      </c>
      <c r="F1829" s="3">
        <v>0</v>
      </c>
      <c r="G1829" s="3">
        <v>0</v>
      </c>
      <c r="H1829" s="3">
        <v>0</v>
      </c>
      <c r="I1829" s="3">
        <v>0</v>
      </c>
    </row>
    <row r="1830" spans="1:9" x14ac:dyDescent="0.25">
      <c r="A1830" s="2" t="s">
        <v>395</v>
      </c>
      <c r="B1830" s="2" t="s">
        <v>29</v>
      </c>
      <c r="C1830" s="3">
        <v>0</v>
      </c>
      <c r="D1830" s="3">
        <v>0</v>
      </c>
      <c r="E1830" s="3">
        <v>0</v>
      </c>
      <c r="F1830" s="3">
        <v>0</v>
      </c>
      <c r="G1830" s="3">
        <v>0</v>
      </c>
      <c r="H1830" s="3">
        <v>0</v>
      </c>
      <c r="I1830" s="3">
        <v>0</v>
      </c>
    </row>
    <row r="1831" spans="1:9" x14ac:dyDescent="0.25">
      <c r="A1831" s="2" t="s">
        <v>395</v>
      </c>
      <c r="B1831" s="2" t="s">
        <v>30</v>
      </c>
      <c r="C1831" s="3">
        <v>0</v>
      </c>
      <c r="D1831" s="3">
        <v>0</v>
      </c>
      <c r="E1831" s="3">
        <v>0</v>
      </c>
      <c r="F1831" s="3">
        <v>0</v>
      </c>
      <c r="G1831" s="3">
        <v>0</v>
      </c>
      <c r="H1831" s="3">
        <v>0</v>
      </c>
      <c r="I1831" s="3">
        <v>0</v>
      </c>
    </row>
    <row r="1832" spans="1:9" x14ac:dyDescent="0.25">
      <c r="A1832" s="2" t="s">
        <v>396</v>
      </c>
      <c r="B1832" s="2" t="s">
        <v>26</v>
      </c>
      <c r="C1832" s="3">
        <v>7.0171999999999999</v>
      </c>
      <c r="D1832" s="3">
        <v>7.6369000000000003E-4</v>
      </c>
      <c r="E1832" s="3">
        <v>0.21190999999999999</v>
      </c>
      <c r="F1832" s="3">
        <v>7.1252999999999997E-2</v>
      </c>
      <c r="G1832" s="3">
        <v>6.5553E-2</v>
      </c>
      <c r="H1832" s="3">
        <v>8.5747000000000004E-4</v>
      </c>
      <c r="I1832" s="3">
        <v>4.5683999999999996</v>
      </c>
    </row>
    <row r="1833" spans="1:9" x14ac:dyDescent="0.25">
      <c r="A1833" s="2" t="s">
        <v>396</v>
      </c>
      <c r="B1833" s="2" t="s">
        <v>27</v>
      </c>
      <c r="C1833" s="3">
        <v>2.9693000000000001</v>
      </c>
      <c r="D1833" s="3">
        <v>3.2279999999999999E-4</v>
      </c>
      <c r="E1833" s="3">
        <v>7.7113000000000001E-2</v>
      </c>
      <c r="F1833" s="3">
        <v>2.6492000000000002E-2</v>
      </c>
      <c r="G1833" s="3">
        <v>2.4372000000000001E-2</v>
      </c>
      <c r="H1833" s="3">
        <v>3.7437000000000001E-4</v>
      </c>
      <c r="I1833" s="3">
        <v>1.4009</v>
      </c>
    </row>
    <row r="1834" spans="1:9" x14ac:dyDescent="0.25">
      <c r="A1834" s="2" t="s">
        <v>396</v>
      </c>
      <c r="B1834" s="2" t="s">
        <v>28</v>
      </c>
      <c r="C1834" s="3">
        <v>2.4276</v>
      </c>
      <c r="D1834" s="3">
        <v>2.3588999999999999E-4</v>
      </c>
      <c r="E1834" s="3">
        <v>0.18351999999999999</v>
      </c>
      <c r="F1834" s="3">
        <v>1.3632E-3</v>
      </c>
      <c r="G1834" s="3">
        <v>1.2541E-3</v>
      </c>
      <c r="H1834" s="3">
        <v>3.2434E-4</v>
      </c>
      <c r="I1834" s="3">
        <v>0.23710999999999999</v>
      </c>
    </row>
    <row r="1835" spans="1:9" x14ac:dyDescent="0.25">
      <c r="A1835" s="2" t="s">
        <v>396</v>
      </c>
      <c r="B1835" s="2" t="s">
        <v>29</v>
      </c>
      <c r="C1835" s="3">
        <v>2.7321999999999999E-2</v>
      </c>
      <c r="D1835" s="3">
        <v>1.1088E-4</v>
      </c>
      <c r="E1835" s="3">
        <v>0.16657</v>
      </c>
      <c r="F1835" s="3">
        <v>3.3555999999999998E-3</v>
      </c>
      <c r="G1835" s="3">
        <v>3.2550000000000001E-3</v>
      </c>
      <c r="H1835" s="3">
        <v>4.1843000000000002E-3</v>
      </c>
      <c r="I1835" s="3">
        <v>6.6134000000000002E-3</v>
      </c>
    </row>
    <row r="1836" spans="1:9" x14ac:dyDescent="0.25">
      <c r="A1836" s="2" t="s">
        <v>396</v>
      </c>
      <c r="B1836" s="2" t="s">
        <v>30</v>
      </c>
      <c r="C1836" s="3">
        <v>6.4086999999999998E-4</v>
      </c>
      <c r="D1836" s="3">
        <v>8.0540000000000005E-7</v>
      </c>
      <c r="E1836" s="3">
        <v>9.6869000000000002E-4</v>
      </c>
      <c r="F1836" s="3">
        <v>1.1297E-4</v>
      </c>
      <c r="G1836" s="3">
        <v>1.0958E-4</v>
      </c>
      <c r="H1836" s="3">
        <v>3.0236E-5</v>
      </c>
      <c r="I1836" s="3">
        <v>2.173E-4</v>
      </c>
    </row>
    <row r="1837" spans="1:9" x14ac:dyDescent="0.25">
      <c r="A1837" s="2" t="s">
        <v>397</v>
      </c>
      <c r="B1837" s="2" t="s">
        <v>26</v>
      </c>
      <c r="C1837" s="3">
        <v>161.4</v>
      </c>
      <c r="D1837" s="3">
        <v>1.7565000000000001E-2</v>
      </c>
      <c r="E1837" s="3">
        <v>4.8738999999999999</v>
      </c>
      <c r="F1837" s="3">
        <v>1.6388</v>
      </c>
      <c r="G1837" s="3">
        <v>1.5077</v>
      </c>
      <c r="H1837" s="3">
        <v>1.9722E-2</v>
      </c>
      <c r="I1837" s="3">
        <v>103.1</v>
      </c>
    </row>
    <row r="1838" spans="1:9" x14ac:dyDescent="0.25">
      <c r="A1838" s="2" t="s">
        <v>397</v>
      </c>
      <c r="B1838" s="2" t="s">
        <v>27</v>
      </c>
      <c r="C1838" s="3">
        <v>68.293999999999997</v>
      </c>
      <c r="D1838" s="3">
        <v>7.4244999999999997E-3</v>
      </c>
      <c r="E1838" s="3">
        <v>1.7736000000000001</v>
      </c>
      <c r="F1838" s="3">
        <v>0.60931000000000002</v>
      </c>
      <c r="G1838" s="3">
        <v>0.56057000000000001</v>
      </c>
      <c r="H1838" s="3">
        <v>8.6105000000000001E-3</v>
      </c>
      <c r="I1838" s="3">
        <v>32.146999999999998</v>
      </c>
    </row>
    <row r="1839" spans="1:9" x14ac:dyDescent="0.25">
      <c r="A1839" s="2" t="s">
        <v>397</v>
      </c>
      <c r="B1839" s="2" t="s">
        <v>28</v>
      </c>
      <c r="C1839" s="3">
        <v>215.83</v>
      </c>
      <c r="D1839" s="3">
        <v>2.0993999999999999E-2</v>
      </c>
      <c r="E1839" s="3">
        <v>16.369</v>
      </c>
      <c r="F1839" s="3">
        <v>0.12132</v>
      </c>
      <c r="G1839" s="3">
        <v>0.11162</v>
      </c>
      <c r="H1839" s="3">
        <v>2.8865999999999999E-2</v>
      </c>
      <c r="I1839" s="3">
        <v>19.515999999999998</v>
      </c>
    </row>
    <row r="1840" spans="1:9" x14ac:dyDescent="0.25">
      <c r="A1840" s="2" t="s">
        <v>397</v>
      </c>
      <c r="B1840" s="2" t="s">
        <v>29</v>
      </c>
      <c r="C1840" s="3">
        <v>2.4316</v>
      </c>
      <c r="D1840" s="3">
        <v>9.8680999999999994E-3</v>
      </c>
      <c r="E1840" s="3">
        <v>14.824</v>
      </c>
      <c r="F1840" s="3">
        <v>0.29865000000000003</v>
      </c>
      <c r="G1840" s="3">
        <v>0.28969</v>
      </c>
      <c r="H1840" s="3">
        <v>0.37240000000000001</v>
      </c>
      <c r="I1840" s="3">
        <v>0.58858999999999995</v>
      </c>
    </row>
    <row r="1841" spans="1:9" x14ac:dyDescent="0.25">
      <c r="A1841" s="2" t="s">
        <v>397</v>
      </c>
      <c r="B1841" s="2" t="s">
        <v>30</v>
      </c>
      <c r="C1841" s="3">
        <v>1.474E-2</v>
      </c>
      <c r="D1841" s="3">
        <v>1.8524000000000001E-5</v>
      </c>
      <c r="E1841" s="3">
        <v>2.2280000000000001E-2</v>
      </c>
      <c r="F1841" s="3">
        <v>2.5983E-3</v>
      </c>
      <c r="G1841" s="3">
        <v>2.5203999999999999E-3</v>
      </c>
      <c r="H1841" s="3">
        <v>6.9543999999999997E-4</v>
      </c>
      <c r="I1841" s="3">
        <v>4.9979999999999998E-3</v>
      </c>
    </row>
    <row r="1842" spans="1:9" x14ac:dyDescent="0.25">
      <c r="A1842" s="2" t="s">
        <v>398</v>
      </c>
      <c r="B1842" s="2" t="s">
        <v>26</v>
      </c>
      <c r="C1842" s="3">
        <v>147.36000000000001</v>
      </c>
      <c r="D1842" s="3">
        <v>1.6036999999999999E-2</v>
      </c>
      <c r="E1842" s="3">
        <v>4.4500999999999999</v>
      </c>
      <c r="F1842" s="3">
        <v>1.4963</v>
      </c>
      <c r="G1842" s="3">
        <v>1.3766</v>
      </c>
      <c r="H1842" s="3">
        <v>1.8006999999999999E-2</v>
      </c>
      <c r="I1842" s="3">
        <v>94.61</v>
      </c>
    </row>
    <row r="1843" spans="1:9" x14ac:dyDescent="0.25">
      <c r="A1843" s="2" t="s">
        <v>398</v>
      </c>
      <c r="B1843" s="2" t="s">
        <v>27</v>
      </c>
      <c r="C1843" s="3">
        <v>62.354999999999997</v>
      </c>
      <c r="D1843" s="3">
        <v>6.7789E-3</v>
      </c>
      <c r="E1843" s="3">
        <v>1.6194</v>
      </c>
      <c r="F1843" s="3">
        <v>0.55632999999999999</v>
      </c>
      <c r="G1843" s="3">
        <v>0.51182000000000005</v>
      </c>
      <c r="H1843" s="3">
        <v>7.8618000000000004E-3</v>
      </c>
      <c r="I1843" s="3">
        <v>29.373999999999999</v>
      </c>
    </row>
    <row r="1844" spans="1:9" x14ac:dyDescent="0.25">
      <c r="A1844" s="2" t="s">
        <v>398</v>
      </c>
      <c r="B1844" s="2" t="s">
        <v>28</v>
      </c>
      <c r="C1844" s="3">
        <v>89.813999999999993</v>
      </c>
      <c r="D1844" s="3">
        <v>8.7279000000000002E-3</v>
      </c>
      <c r="E1844" s="3">
        <v>6.7803000000000004</v>
      </c>
      <c r="F1844" s="3">
        <v>5.0437999999999997E-2</v>
      </c>
      <c r="G1844" s="3">
        <v>4.6403E-2</v>
      </c>
      <c r="H1844" s="3">
        <v>1.2001E-2</v>
      </c>
      <c r="I1844" s="3">
        <v>8.2555999999999994</v>
      </c>
    </row>
    <row r="1845" spans="1:9" x14ac:dyDescent="0.25">
      <c r="A1845" s="2" t="s">
        <v>398</v>
      </c>
      <c r="B1845" s="2" t="s">
        <v>29</v>
      </c>
      <c r="C1845" s="3">
        <v>1.0108999999999999</v>
      </c>
      <c r="D1845" s="3">
        <v>4.1025000000000002E-3</v>
      </c>
      <c r="E1845" s="3">
        <v>6.1628999999999996</v>
      </c>
      <c r="F1845" s="3">
        <v>0.12416000000000001</v>
      </c>
      <c r="G1845" s="3">
        <v>0.12043</v>
      </c>
      <c r="H1845" s="3">
        <v>0.15482000000000001</v>
      </c>
      <c r="I1845" s="3">
        <v>0.24468999999999999</v>
      </c>
    </row>
    <row r="1846" spans="1:9" x14ac:dyDescent="0.25">
      <c r="A1846" s="2" t="s">
        <v>398</v>
      </c>
      <c r="B1846" s="2" t="s">
        <v>30</v>
      </c>
      <c r="C1846" s="3">
        <v>1.3457999999999999E-2</v>
      </c>
      <c r="D1846" s="3">
        <v>1.6912999999999999E-5</v>
      </c>
      <c r="E1846" s="3">
        <v>2.0343E-2</v>
      </c>
      <c r="F1846" s="3">
        <v>2.3724000000000002E-3</v>
      </c>
      <c r="G1846" s="3">
        <v>2.3012000000000002E-3</v>
      </c>
      <c r="H1846" s="3">
        <v>6.3497E-4</v>
      </c>
      <c r="I1846" s="3">
        <v>4.5633999999999996E-3</v>
      </c>
    </row>
    <row r="1847" spans="1:9" x14ac:dyDescent="0.25">
      <c r="A1847" s="2" t="s">
        <v>399</v>
      </c>
      <c r="B1847" s="2" t="s">
        <v>26</v>
      </c>
      <c r="C1847" s="3">
        <v>7.0171999999999999</v>
      </c>
      <c r="D1847" s="3">
        <v>7.6369000000000003E-4</v>
      </c>
      <c r="E1847" s="3">
        <v>0.21190999999999999</v>
      </c>
      <c r="F1847" s="3">
        <v>7.1252999999999997E-2</v>
      </c>
      <c r="G1847" s="3">
        <v>6.5553E-2</v>
      </c>
      <c r="H1847" s="3">
        <v>8.5747000000000004E-4</v>
      </c>
      <c r="I1847" s="3">
        <v>4.3905000000000003</v>
      </c>
    </row>
    <row r="1848" spans="1:9" x14ac:dyDescent="0.25">
      <c r="A1848" s="2" t="s">
        <v>399</v>
      </c>
      <c r="B1848" s="2" t="s">
        <v>27</v>
      </c>
      <c r="C1848" s="3">
        <v>2.9693000000000001</v>
      </c>
      <c r="D1848" s="3">
        <v>3.2279999999999999E-4</v>
      </c>
      <c r="E1848" s="3">
        <v>7.7113000000000001E-2</v>
      </c>
      <c r="F1848" s="3">
        <v>2.6492000000000002E-2</v>
      </c>
      <c r="G1848" s="3">
        <v>2.4372000000000001E-2</v>
      </c>
      <c r="H1848" s="3">
        <v>3.7437000000000001E-4</v>
      </c>
      <c r="I1848" s="3">
        <v>1.3905000000000001</v>
      </c>
    </row>
    <row r="1849" spans="1:9" x14ac:dyDescent="0.25">
      <c r="A1849" s="2" t="s">
        <v>399</v>
      </c>
      <c r="B1849" s="2" t="s">
        <v>28</v>
      </c>
      <c r="C1849" s="3">
        <v>2.3938999999999999</v>
      </c>
      <c r="D1849" s="3">
        <v>2.3588999999999999E-4</v>
      </c>
      <c r="E1849" s="3">
        <v>0.1918</v>
      </c>
      <c r="F1849" s="3">
        <v>1.3632E-3</v>
      </c>
      <c r="G1849" s="3">
        <v>1.2541E-3</v>
      </c>
      <c r="H1849" s="3">
        <v>3.2434E-4</v>
      </c>
      <c r="I1849" s="3">
        <v>0.20952000000000001</v>
      </c>
    </row>
    <row r="1850" spans="1:9" x14ac:dyDescent="0.25">
      <c r="A1850" s="2" t="s">
        <v>399</v>
      </c>
      <c r="B1850" s="2" t="s">
        <v>29</v>
      </c>
      <c r="C1850" s="3">
        <v>2.7321999999999999E-2</v>
      </c>
      <c r="D1850" s="3">
        <v>1.1088E-4</v>
      </c>
      <c r="E1850" s="3">
        <v>0.16657</v>
      </c>
      <c r="F1850" s="3">
        <v>3.3555999999999998E-3</v>
      </c>
      <c r="G1850" s="3">
        <v>3.2550000000000001E-3</v>
      </c>
      <c r="H1850" s="3">
        <v>4.1843000000000002E-3</v>
      </c>
      <c r="I1850" s="3">
        <v>6.6134000000000002E-3</v>
      </c>
    </row>
    <row r="1851" spans="1:9" x14ac:dyDescent="0.25">
      <c r="A1851" s="2" t="s">
        <v>399</v>
      </c>
      <c r="B1851" s="2" t="s">
        <v>30</v>
      </c>
      <c r="C1851" s="3">
        <v>6.4086999999999998E-4</v>
      </c>
      <c r="D1851" s="3">
        <v>8.0540000000000005E-7</v>
      </c>
      <c r="E1851" s="3">
        <v>9.6869000000000002E-4</v>
      </c>
      <c r="F1851" s="3">
        <v>1.1297E-4</v>
      </c>
      <c r="G1851" s="3">
        <v>1.0958E-4</v>
      </c>
      <c r="H1851" s="3">
        <v>3.0236E-5</v>
      </c>
      <c r="I1851" s="3">
        <v>2.173E-4</v>
      </c>
    </row>
    <row r="1852" spans="1:9" x14ac:dyDescent="0.25">
      <c r="A1852" s="2" t="s">
        <v>400</v>
      </c>
      <c r="B1852" s="2" t="s">
        <v>26</v>
      </c>
      <c r="C1852" s="3">
        <v>42.103000000000002</v>
      </c>
      <c r="D1852" s="3">
        <v>4.5821000000000004E-3</v>
      </c>
      <c r="E1852" s="3">
        <v>1.2714000000000001</v>
      </c>
      <c r="F1852" s="3">
        <v>0.42752000000000001</v>
      </c>
      <c r="G1852" s="3">
        <v>0.39332</v>
      </c>
      <c r="H1852" s="3">
        <v>5.1447999999999997E-3</v>
      </c>
      <c r="I1852" s="3">
        <v>27.003</v>
      </c>
    </row>
    <row r="1853" spans="1:9" x14ac:dyDescent="0.25">
      <c r="A1853" s="2" t="s">
        <v>400</v>
      </c>
      <c r="B1853" s="2" t="s">
        <v>27</v>
      </c>
      <c r="C1853" s="3">
        <v>17.815999999999999</v>
      </c>
      <c r="D1853" s="3">
        <v>1.9368E-3</v>
      </c>
      <c r="E1853" s="3">
        <v>0.46267999999999998</v>
      </c>
      <c r="F1853" s="3">
        <v>0.15895000000000001</v>
      </c>
      <c r="G1853" s="3">
        <v>0.14623</v>
      </c>
      <c r="H1853" s="3">
        <v>2.2461999999999998E-3</v>
      </c>
      <c r="I1853" s="3">
        <v>8.3865999999999996</v>
      </c>
    </row>
    <row r="1854" spans="1:9" x14ac:dyDescent="0.25">
      <c r="A1854" s="2" t="s">
        <v>400</v>
      </c>
      <c r="B1854" s="2" t="s">
        <v>28</v>
      </c>
      <c r="C1854" s="3">
        <v>14.554</v>
      </c>
      <c r="D1854" s="3">
        <v>1.4153E-3</v>
      </c>
      <c r="E1854" s="3">
        <v>1.1036999999999999</v>
      </c>
      <c r="F1854" s="3">
        <v>8.1791999999999993E-3</v>
      </c>
      <c r="G1854" s="3">
        <v>7.5249000000000002E-3</v>
      </c>
      <c r="H1854" s="3">
        <v>1.946E-3</v>
      </c>
      <c r="I1854" s="3">
        <v>1.3404</v>
      </c>
    </row>
    <row r="1855" spans="1:9" x14ac:dyDescent="0.25">
      <c r="A1855" s="2" t="s">
        <v>400</v>
      </c>
      <c r="B1855" s="2" t="s">
        <v>29</v>
      </c>
      <c r="C1855" s="3">
        <v>0.16392999999999999</v>
      </c>
      <c r="D1855" s="3">
        <v>6.6525999999999998E-4</v>
      </c>
      <c r="E1855" s="3">
        <v>0.99939</v>
      </c>
      <c r="F1855" s="3">
        <v>2.0133999999999999E-2</v>
      </c>
      <c r="G1855" s="3">
        <v>1.9529999999999999E-2</v>
      </c>
      <c r="H1855" s="3">
        <v>2.5106E-2</v>
      </c>
      <c r="I1855" s="3">
        <v>3.968E-2</v>
      </c>
    </row>
    <row r="1856" spans="1:9" x14ac:dyDescent="0.25">
      <c r="A1856" s="2" t="s">
        <v>400</v>
      </c>
      <c r="B1856" s="2" t="s">
        <v>30</v>
      </c>
      <c r="C1856" s="3">
        <v>3.8452E-3</v>
      </c>
      <c r="D1856" s="3">
        <v>4.8323999999999997E-6</v>
      </c>
      <c r="E1856" s="3">
        <v>5.8122E-3</v>
      </c>
      <c r="F1856" s="3">
        <v>6.7783000000000003E-4</v>
      </c>
      <c r="G1856" s="3">
        <v>6.5749000000000005E-4</v>
      </c>
      <c r="H1856" s="3">
        <v>1.8142000000000001E-4</v>
      </c>
      <c r="I1856" s="3">
        <v>1.3037999999999999E-3</v>
      </c>
    </row>
    <row r="1857" spans="1:9" x14ac:dyDescent="0.25">
      <c r="A1857" s="2" t="s">
        <v>401</v>
      </c>
      <c r="B1857" s="2" t="s">
        <v>26</v>
      </c>
      <c r="C1857" s="3">
        <v>0</v>
      </c>
      <c r="D1857" s="3">
        <v>0</v>
      </c>
      <c r="E1857" s="3">
        <v>0</v>
      </c>
      <c r="F1857" s="3">
        <v>0</v>
      </c>
      <c r="G1857" s="3">
        <v>0</v>
      </c>
      <c r="H1857" s="3">
        <v>0</v>
      </c>
      <c r="I1857" s="3">
        <v>0</v>
      </c>
    </row>
    <row r="1858" spans="1:9" x14ac:dyDescent="0.25">
      <c r="A1858" s="2" t="s">
        <v>401</v>
      </c>
      <c r="B1858" s="2" t="s">
        <v>27</v>
      </c>
      <c r="C1858" s="3">
        <v>0</v>
      </c>
      <c r="D1858" s="3">
        <v>0</v>
      </c>
      <c r="E1858" s="3">
        <v>0</v>
      </c>
      <c r="F1858" s="3">
        <v>0</v>
      </c>
      <c r="G1858" s="3">
        <v>0</v>
      </c>
      <c r="H1858" s="3">
        <v>0</v>
      </c>
      <c r="I1858" s="3">
        <v>0</v>
      </c>
    </row>
    <row r="1859" spans="1:9" x14ac:dyDescent="0.25">
      <c r="A1859" s="2" t="s">
        <v>401</v>
      </c>
      <c r="B1859" s="2" t="s">
        <v>28</v>
      </c>
      <c r="C1859" s="3">
        <v>0</v>
      </c>
      <c r="D1859" s="3">
        <v>0</v>
      </c>
      <c r="E1859" s="3">
        <v>0</v>
      </c>
      <c r="F1859" s="3">
        <v>0</v>
      </c>
      <c r="G1859" s="3">
        <v>0</v>
      </c>
      <c r="H1859" s="3">
        <v>0</v>
      </c>
      <c r="I1859" s="3">
        <v>0</v>
      </c>
    </row>
    <row r="1860" spans="1:9" x14ac:dyDescent="0.25">
      <c r="A1860" s="2" t="s">
        <v>401</v>
      </c>
      <c r="B1860" s="2" t="s">
        <v>29</v>
      </c>
      <c r="C1860" s="3">
        <v>0</v>
      </c>
      <c r="D1860" s="3">
        <v>0</v>
      </c>
      <c r="E1860" s="3">
        <v>0</v>
      </c>
      <c r="F1860" s="3">
        <v>0</v>
      </c>
      <c r="G1860" s="3">
        <v>0</v>
      </c>
      <c r="H1860" s="3">
        <v>0</v>
      </c>
      <c r="I1860" s="3">
        <v>0</v>
      </c>
    </row>
    <row r="1861" spans="1:9" x14ac:dyDescent="0.25">
      <c r="A1861" s="2" t="s">
        <v>401</v>
      </c>
      <c r="B1861" s="2" t="s">
        <v>30</v>
      </c>
      <c r="C1861" s="3">
        <v>0</v>
      </c>
      <c r="D1861" s="3">
        <v>0</v>
      </c>
      <c r="E1861" s="3">
        <v>0</v>
      </c>
      <c r="F1861" s="3">
        <v>0</v>
      </c>
      <c r="G1861" s="3">
        <v>0</v>
      </c>
      <c r="H1861" s="3">
        <v>0</v>
      </c>
      <c r="I1861" s="3">
        <v>0</v>
      </c>
    </row>
    <row r="1862" spans="1:9" x14ac:dyDescent="0.25">
      <c r="A1862" s="2" t="s">
        <v>402</v>
      </c>
      <c r="B1862" s="2" t="s">
        <v>26</v>
      </c>
      <c r="C1862" s="3">
        <v>0</v>
      </c>
      <c r="D1862" s="3">
        <v>0</v>
      </c>
      <c r="E1862" s="3">
        <v>0</v>
      </c>
      <c r="F1862" s="3">
        <v>0</v>
      </c>
      <c r="G1862" s="3">
        <v>0</v>
      </c>
      <c r="H1862" s="3">
        <v>0</v>
      </c>
      <c r="I1862" s="3">
        <v>0</v>
      </c>
    </row>
    <row r="1863" spans="1:9" x14ac:dyDescent="0.25">
      <c r="A1863" s="2" t="s">
        <v>402</v>
      </c>
      <c r="B1863" s="2" t="s">
        <v>27</v>
      </c>
      <c r="C1863" s="3">
        <v>0</v>
      </c>
      <c r="D1863" s="3">
        <v>0</v>
      </c>
      <c r="E1863" s="3">
        <v>0</v>
      </c>
      <c r="F1863" s="3">
        <v>0</v>
      </c>
      <c r="G1863" s="3">
        <v>0</v>
      </c>
      <c r="H1863" s="3">
        <v>0</v>
      </c>
      <c r="I1863" s="3">
        <v>0</v>
      </c>
    </row>
    <row r="1864" spans="1:9" x14ac:dyDescent="0.25">
      <c r="A1864" s="2" t="s">
        <v>402</v>
      </c>
      <c r="B1864" s="2" t="s">
        <v>28</v>
      </c>
      <c r="C1864" s="3">
        <v>0</v>
      </c>
      <c r="D1864" s="3">
        <v>0</v>
      </c>
      <c r="E1864" s="3">
        <v>0</v>
      </c>
      <c r="F1864" s="3">
        <v>0</v>
      </c>
      <c r="G1864" s="3">
        <v>0</v>
      </c>
      <c r="H1864" s="3">
        <v>0</v>
      </c>
      <c r="I1864" s="3">
        <v>0</v>
      </c>
    </row>
    <row r="1865" spans="1:9" x14ac:dyDescent="0.25">
      <c r="A1865" s="2" t="s">
        <v>402</v>
      </c>
      <c r="B1865" s="2" t="s">
        <v>29</v>
      </c>
      <c r="C1865" s="3">
        <v>0</v>
      </c>
      <c r="D1865" s="3">
        <v>0</v>
      </c>
      <c r="E1865" s="3">
        <v>0</v>
      </c>
      <c r="F1865" s="3">
        <v>0</v>
      </c>
      <c r="G1865" s="3">
        <v>0</v>
      </c>
      <c r="H1865" s="3">
        <v>0</v>
      </c>
      <c r="I1865" s="3">
        <v>0</v>
      </c>
    </row>
    <row r="1866" spans="1:9" x14ac:dyDescent="0.25">
      <c r="A1866" s="2" t="s">
        <v>402</v>
      </c>
      <c r="B1866" s="2" t="s">
        <v>30</v>
      </c>
      <c r="C1866" s="3">
        <v>0</v>
      </c>
      <c r="D1866" s="3">
        <v>0</v>
      </c>
      <c r="E1866" s="3">
        <v>0</v>
      </c>
      <c r="F1866" s="3">
        <v>0</v>
      </c>
      <c r="G1866" s="3">
        <v>0</v>
      </c>
      <c r="H1866" s="3">
        <v>0</v>
      </c>
      <c r="I1866" s="3">
        <v>0</v>
      </c>
    </row>
    <row r="1867" spans="1:9" x14ac:dyDescent="0.25">
      <c r="A1867" s="2" t="s">
        <v>403</v>
      </c>
      <c r="B1867" s="2" t="s">
        <v>26</v>
      </c>
      <c r="C1867" s="3">
        <v>0</v>
      </c>
      <c r="D1867" s="3">
        <v>0</v>
      </c>
      <c r="E1867" s="3">
        <v>0</v>
      </c>
      <c r="F1867" s="3">
        <v>0</v>
      </c>
      <c r="G1867" s="3">
        <v>0</v>
      </c>
      <c r="H1867" s="3">
        <v>0</v>
      </c>
      <c r="I1867" s="3">
        <v>0</v>
      </c>
    </row>
    <row r="1868" spans="1:9" x14ac:dyDescent="0.25">
      <c r="A1868" s="2" t="s">
        <v>403</v>
      </c>
      <c r="B1868" s="2" t="s">
        <v>27</v>
      </c>
      <c r="C1868" s="3">
        <v>0</v>
      </c>
      <c r="D1868" s="3">
        <v>0</v>
      </c>
      <c r="E1868" s="3">
        <v>0</v>
      </c>
      <c r="F1868" s="3">
        <v>0</v>
      </c>
      <c r="G1868" s="3">
        <v>0</v>
      </c>
      <c r="H1868" s="3">
        <v>0</v>
      </c>
      <c r="I1868" s="3">
        <v>0</v>
      </c>
    </row>
    <row r="1869" spans="1:9" x14ac:dyDescent="0.25">
      <c r="A1869" s="2" t="s">
        <v>403</v>
      </c>
      <c r="B1869" s="2" t="s">
        <v>28</v>
      </c>
      <c r="C1869" s="3">
        <v>0</v>
      </c>
      <c r="D1869" s="3">
        <v>0</v>
      </c>
      <c r="E1869" s="3">
        <v>0</v>
      </c>
      <c r="F1869" s="3">
        <v>0</v>
      </c>
      <c r="G1869" s="3">
        <v>0</v>
      </c>
      <c r="H1869" s="3">
        <v>0</v>
      </c>
      <c r="I1869" s="3">
        <v>0</v>
      </c>
    </row>
    <row r="1870" spans="1:9" x14ac:dyDescent="0.25">
      <c r="A1870" s="2" t="s">
        <v>403</v>
      </c>
      <c r="B1870" s="2" t="s">
        <v>29</v>
      </c>
      <c r="C1870" s="3">
        <v>0</v>
      </c>
      <c r="D1870" s="3">
        <v>0</v>
      </c>
      <c r="E1870" s="3">
        <v>0</v>
      </c>
      <c r="F1870" s="3">
        <v>0</v>
      </c>
      <c r="G1870" s="3">
        <v>0</v>
      </c>
      <c r="H1870" s="3">
        <v>0</v>
      </c>
      <c r="I1870" s="3">
        <v>0</v>
      </c>
    </row>
    <row r="1871" spans="1:9" x14ac:dyDescent="0.25">
      <c r="A1871" s="2" t="s">
        <v>403</v>
      </c>
      <c r="B1871" s="2" t="s">
        <v>30</v>
      </c>
      <c r="C1871" s="3">
        <v>0</v>
      </c>
      <c r="D1871" s="3">
        <v>0</v>
      </c>
      <c r="E1871" s="3">
        <v>0</v>
      </c>
      <c r="F1871" s="3">
        <v>0</v>
      </c>
      <c r="G1871" s="3">
        <v>0</v>
      </c>
      <c r="H1871" s="3">
        <v>0</v>
      </c>
      <c r="I1871" s="3">
        <v>0</v>
      </c>
    </row>
    <row r="1872" spans="1:9" x14ac:dyDescent="0.25">
      <c r="A1872" s="2" t="s">
        <v>404</v>
      </c>
      <c r="B1872" s="2" t="s">
        <v>26</v>
      </c>
      <c r="C1872" s="3">
        <v>336.83</v>
      </c>
      <c r="D1872" s="3">
        <v>3.6657000000000002E-2</v>
      </c>
      <c r="E1872" s="3">
        <v>10.172000000000001</v>
      </c>
      <c r="F1872" s="3">
        <v>3.4201999999999999</v>
      </c>
      <c r="G1872" s="3">
        <v>3.1465999999999998</v>
      </c>
      <c r="H1872" s="3">
        <v>4.1159000000000001E-2</v>
      </c>
      <c r="I1872" s="3">
        <v>216.65</v>
      </c>
    </row>
    <row r="1873" spans="1:9" x14ac:dyDescent="0.25">
      <c r="A1873" s="2" t="s">
        <v>404</v>
      </c>
      <c r="B1873" s="2" t="s">
        <v>27</v>
      </c>
      <c r="C1873" s="3">
        <v>142.53</v>
      </c>
      <c r="D1873" s="3">
        <v>1.5495E-2</v>
      </c>
      <c r="E1873" s="3">
        <v>3.7014</v>
      </c>
      <c r="F1873" s="3">
        <v>1.2716000000000001</v>
      </c>
      <c r="G1873" s="3">
        <v>1.1698999999999999</v>
      </c>
      <c r="H1873" s="3">
        <v>1.797E-2</v>
      </c>
      <c r="I1873" s="3">
        <v>67.147999999999996</v>
      </c>
    </row>
    <row r="1874" spans="1:9" x14ac:dyDescent="0.25">
      <c r="A1874" s="2" t="s">
        <v>404</v>
      </c>
      <c r="B1874" s="2" t="s">
        <v>28</v>
      </c>
      <c r="C1874" s="3">
        <v>167.43</v>
      </c>
      <c r="D1874" s="3">
        <v>1.6275999999999999E-2</v>
      </c>
      <c r="E1874" s="3">
        <v>12.645</v>
      </c>
      <c r="F1874" s="3">
        <v>9.4061000000000006E-2</v>
      </c>
      <c r="G1874" s="3">
        <v>8.6536000000000002E-2</v>
      </c>
      <c r="H1874" s="3">
        <v>2.2379E-2</v>
      </c>
      <c r="I1874" s="3">
        <v>15.510999999999999</v>
      </c>
    </row>
    <row r="1875" spans="1:9" x14ac:dyDescent="0.25">
      <c r="A1875" s="2" t="s">
        <v>404</v>
      </c>
      <c r="B1875" s="2" t="s">
        <v>29</v>
      </c>
      <c r="C1875" s="3">
        <v>1.8852</v>
      </c>
      <c r="D1875" s="3">
        <v>7.6505000000000002E-3</v>
      </c>
      <c r="E1875" s="3">
        <v>11.493</v>
      </c>
      <c r="F1875" s="3">
        <v>0.23154</v>
      </c>
      <c r="G1875" s="3">
        <v>0.22459000000000001</v>
      </c>
      <c r="H1875" s="3">
        <v>0.28871000000000002</v>
      </c>
      <c r="I1875" s="3">
        <v>0.45632</v>
      </c>
    </row>
    <row r="1876" spans="1:9" x14ac:dyDescent="0.25">
      <c r="A1876" s="2" t="s">
        <v>404</v>
      </c>
      <c r="B1876" s="2" t="s">
        <v>30</v>
      </c>
      <c r="C1876" s="3">
        <v>3.0762000000000001E-2</v>
      </c>
      <c r="D1876" s="3">
        <v>3.8658999999999997E-5</v>
      </c>
      <c r="E1876" s="3">
        <v>4.6496999999999997E-2</v>
      </c>
      <c r="F1876" s="3">
        <v>5.4225999999999996E-3</v>
      </c>
      <c r="G1876" s="3">
        <v>5.2599999999999999E-3</v>
      </c>
      <c r="H1876" s="3">
        <v>1.4514E-3</v>
      </c>
      <c r="I1876" s="3">
        <v>1.0430999999999999E-2</v>
      </c>
    </row>
    <row r="1877" spans="1:9" x14ac:dyDescent="0.25">
      <c r="A1877" s="2" t="s">
        <v>405</v>
      </c>
      <c r="B1877" s="2" t="s">
        <v>26</v>
      </c>
      <c r="C1877" s="3">
        <v>1326.2</v>
      </c>
      <c r="D1877" s="3">
        <v>0.14434</v>
      </c>
      <c r="E1877" s="3">
        <v>40.051000000000002</v>
      </c>
      <c r="F1877" s="3">
        <v>13.467000000000001</v>
      </c>
      <c r="G1877" s="3">
        <v>12.39</v>
      </c>
      <c r="H1877" s="3">
        <v>0.16206000000000001</v>
      </c>
      <c r="I1877" s="3">
        <v>848.51</v>
      </c>
    </row>
    <row r="1878" spans="1:9" x14ac:dyDescent="0.25">
      <c r="A1878" s="2" t="s">
        <v>405</v>
      </c>
      <c r="B1878" s="2" t="s">
        <v>27</v>
      </c>
      <c r="C1878" s="3">
        <v>561.20000000000005</v>
      </c>
      <c r="D1878" s="3">
        <v>6.1010000000000002E-2</v>
      </c>
      <c r="E1878" s="3">
        <v>14.574</v>
      </c>
      <c r="F1878" s="3">
        <v>5.0069999999999997</v>
      </c>
      <c r="G1878" s="3">
        <v>4.6063999999999998</v>
      </c>
      <c r="H1878" s="3">
        <v>7.0755999999999999E-2</v>
      </c>
      <c r="I1878" s="3">
        <v>264.32</v>
      </c>
    </row>
    <row r="1879" spans="1:9" x14ac:dyDescent="0.25">
      <c r="A1879" s="2" t="s">
        <v>405</v>
      </c>
      <c r="B1879" s="2" t="s">
        <v>28</v>
      </c>
      <c r="C1879" s="3">
        <v>1102.2</v>
      </c>
      <c r="D1879" s="3">
        <v>0.10709</v>
      </c>
      <c r="E1879" s="3">
        <v>83.135000000000005</v>
      </c>
      <c r="F1879" s="3">
        <v>0.61889000000000005</v>
      </c>
      <c r="G1879" s="3">
        <v>0.56938</v>
      </c>
      <c r="H1879" s="3">
        <v>0.14724999999999999</v>
      </c>
      <c r="I1879" s="3">
        <v>99.724999999999994</v>
      </c>
    </row>
    <row r="1880" spans="1:9" x14ac:dyDescent="0.25">
      <c r="A1880" s="2" t="s">
        <v>405</v>
      </c>
      <c r="B1880" s="2" t="s">
        <v>29</v>
      </c>
      <c r="C1880" s="3">
        <v>12.404</v>
      </c>
      <c r="D1880" s="3">
        <v>5.0338000000000001E-2</v>
      </c>
      <c r="E1880" s="3">
        <v>75.620999999999995</v>
      </c>
      <c r="F1880" s="3">
        <v>1.5235000000000001</v>
      </c>
      <c r="G1880" s="3">
        <v>1.4778</v>
      </c>
      <c r="H1880" s="3">
        <v>1.8996999999999999</v>
      </c>
      <c r="I1880" s="3">
        <v>3.0024999999999999</v>
      </c>
    </row>
    <row r="1881" spans="1:9" x14ac:dyDescent="0.25">
      <c r="A1881" s="2" t="s">
        <v>405</v>
      </c>
      <c r="B1881" s="2" t="s">
        <v>30</v>
      </c>
      <c r="C1881" s="3">
        <v>0.12112000000000001</v>
      </c>
      <c r="D1881" s="3">
        <v>1.5222E-4</v>
      </c>
      <c r="E1881" s="3">
        <v>0.18307999999999999</v>
      </c>
      <c r="F1881" s="3">
        <v>2.1351999999999999E-2</v>
      </c>
      <c r="G1881" s="3">
        <v>2.0711E-2</v>
      </c>
      <c r="H1881" s="3">
        <v>5.7146999999999996E-3</v>
      </c>
      <c r="I1881" s="3">
        <v>4.1070000000000002E-2</v>
      </c>
    </row>
    <row r="1882" spans="1:9" x14ac:dyDescent="0.25">
      <c r="A1882" s="2" t="s">
        <v>406</v>
      </c>
      <c r="B1882" s="2" t="s">
        <v>26</v>
      </c>
      <c r="C1882" s="3">
        <v>0</v>
      </c>
      <c r="D1882" s="3">
        <v>0</v>
      </c>
      <c r="E1882" s="3">
        <v>0</v>
      </c>
      <c r="F1882" s="3">
        <v>0</v>
      </c>
      <c r="G1882" s="3">
        <v>0</v>
      </c>
      <c r="H1882" s="3">
        <v>0</v>
      </c>
      <c r="I1882" s="3">
        <v>0</v>
      </c>
    </row>
    <row r="1883" spans="1:9" x14ac:dyDescent="0.25">
      <c r="A1883" s="2" t="s">
        <v>406</v>
      </c>
      <c r="B1883" s="2" t="s">
        <v>27</v>
      </c>
      <c r="C1883" s="3">
        <v>0</v>
      </c>
      <c r="D1883" s="3">
        <v>0</v>
      </c>
      <c r="E1883" s="3">
        <v>0</v>
      </c>
      <c r="F1883" s="3">
        <v>0</v>
      </c>
      <c r="G1883" s="3">
        <v>0</v>
      </c>
      <c r="H1883" s="3">
        <v>0</v>
      </c>
      <c r="I1883" s="3">
        <v>0</v>
      </c>
    </row>
    <row r="1884" spans="1:9" x14ac:dyDescent="0.25">
      <c r="A1884" s="2" t="s">
        <v>406</v>
      </c>
      <c r="B1884" s="2" t="s">
        <v>28</v>
      </c>
      <c r="C1884" s="3">
        <v>0</v>
      </c>
      <c r="D1884" s="3">
        <v>0</v>
      </c>
      <c r="E1884" s="3">
        <v>0</v>
      </c>
      <c r="F1884" s="3">
        <v>0</v>
      </c>
      <c r="G1884" s="3">
        <v>0</v>
      </c>
      <c r="H1884" s="3">
        <v>0</v>
      </c>
      <c r="I1884" s="3">
        <v>0</v>
      </c>
    </row>
    <row r="1885" spans="1:9" x14ac:dyDescent="0.25">
      <c r="A1885" s="2" t="s">
        <v>406</v>
      </c>
      <c r="B1885" s="2" t="s">
        <v>29</v>
      </c>
      <c r="C1885" s="3">
        <v>0</v>
      </c>
      <c r="D1885" s="3">
        <v>0</v>
      </c>
      <c r="E1885" s="3">
        <v>0</v>
      </c>
      <c r="F1885" s="3">
        <v>0</v>
      </c>
      <c r="G1885" s="3">
        <v>0</v>
      </c>
      <c r="H1885" s="3">
        <v>0</v>
      </c>
      <c r="I1885" s="3">
        <v>0</v>
      </c>
    </row>
    <row r="1886" spans="1:9" x14ac:dyDescent="0.25">
      <c r="A1886" s="2" t="s">
        <v>406</v>
      </c>
      <c r="B1886" s="2" t="s">
        <v>30</v>
      </c>
      <c r="C1886" s="3">
        <v>0</v>
      </c>
      <c r="D1886" s="3">
        <v>0</v>
      </c>
      <c r="E1886" s="3">
        <v>0</v>
      </c>
      <c r="F1886" s="3">
        <v>0</v>
      </c>
      <c r="G1886" s="3">
        <v>0</v>
      </c>
      <c r="H1886" s="3">
        <v>0</v>
      </c>
      <c r="I1886" s="3">
        <v>0</v>
      </c>
    </row>
    <row r="1887" spans="1:9" x14ac:dyDescent="0.25">
      <c r="A1887" s="2" t="s">
        <v>407</v>
      </c>
      <c r="B1887" s="2" t="s">
        <v>26</v>
      </c>
      <c r="C1887" s="3">
        <v>0</v>
      </c>
      <c r="D1887" s="3">
        <v>0</v>
      </c>
      <c r="E1887" s="3">
        <v>0</v>
      </c>
      <c r="F1887" s="3">
        <v>0</v>
      </c>
      <c r="G1887" s="3">
        <v>0</v>
      </c>
      <c r="H1887" s="3">
        <v>0</v>
      </c>
      <c r="I1887" s="3">
        <v>0</v>
      </c>
    </row>
    <row r="1888" spans="1:9" x14ac:dyDescent="0.25">
      <c r="A1888" s="2" t="s">
        <v>407</v>
      </c>
      <c r="B1888" s="2" t="s">
        <v>27</v>
      </c>
      <c r="C1888" s="3">
        <v>0</v>
      </c>
      <c r="D1888" s="3">
        <v>0</v>
      </c>
      <c r="E1888" s="3">
        <v>0</v>
      </c>
      <c r="F1888" s="3">
        <v>0</v>
      </c>
      <c r="G1888" s="3">
        <v>0</v>
      </c>
      <c r="H1888" s="3">
        <v>0</v>
      </c>
      <c r="I1888" s="3">
        <v>0</v>
      </c>
    </row>
    <row r="1889" spans="1:9" x14ac:dyDescent="0.25">
      <c r="A1889" s="2" t="s">
        <v>407</v>
      </c>
      <c r="B1889" s="2" t="s">
        <v>28</v>
      </c>
      <c r="C1889" s="3">
        <v>0</v>
      </c>
      <c r="D1889" s="3">
        <v>0</v>
      </c>
      <c r="E1889" s="3">
        <v>0</v>
      </c>
      <c r="F1889" s="3">
        <v>0</v>
      </c>
      <c r="G1889" s="3">
        <v>0</v>
      </c>
      <c r="H1889" s="3">
        <v>0</v>
      </c>
      <c r="I1889" s="3">
        <v>0</v>
      </c>
    </row>
    <row r="1890" spans="1:9" x14ac:dyDescent="0.25">
      <c r="A1890" s="2" t="s">
        <v>407</v>
      </c>
      <c r="B1890" s="2" t="s">
        <v>29</v>
      </c>
      <c r="C1890" s="3">
        <v>0</v>
      </c>
      <c r="D1890" s="3">
        <v>0</v>
      </c>
      <c r="E1890" s="3">
        <v>0</v>
      </c>
      <c r="F1890" s="3">
        <v>0</v>
      </c>
      <c r="G1890" s="3">
        <v>0</v>
      </c>
      <c r="H1890" s="3">
        <v>0</v>
      </c>
      <c r="I1890" s="3">
        <v>0</v>
      </c>
    </row>
    <row r="1891" spans="1:9" x14ac:dyDescent="0.25">
      <c r="A1891" s="2" t="s">
        <v>407</v>
      </c>
      <c r="B1891" s="2" t="s">
        <v>30</v>
      </c>
      <c r="C1891" s="3">
        <v>0</v>
      </c>
      <c r="D1891" s="3">
        <v>0</v>
      </c>
      <c r="E1891" s="3">
        <v>0</v>
      </c>
      <c r="F1891" s="3">
        <v>0</v>
      </c>
      <c r="G1891" s="3">
        <v>0</v>
      </c>
      <c r="H1891" s="3">
        <v>0</v>
      </c>
      <c r="I1891" s="3">
        <v>0</v>
      </c>
    </row>
    <row r="1892" spans="1:9" x14ac:dyDescent="0.25">
      <c r="A1892" s="2" t="s">
        <v>408</v>
      </c>
      <c r="B1892" s="2" t="s">
        <v>26</v>
      </c>
      <c r="C1892" s="3">
        <v>0</v>
      </c>
      <c r="D1892" s="3">
        <v>0</v>
      </c>
      <c r="E1892" s="3">
        <v>0</v>
      </c>
      <c r="F1892" s="3">
        <v>0</v>
      </c>
      <c r="G1892" s="3">
        <v>0</v>
      </c>
      <c r="H1892" s="3">
        <v>0</v>
      </c>
      <c r="I1892" s="3">
        <v>0</v>
      </c>
    </row>
    <row r="1893" spans="1:9" x14ac:dyDescent="0.25">
      <c r="A1893" s="2" t="s">
        <v>408</v>
      </c>
      <c r="B1893" s="2" t="s">
        <v>27</v>
      </c>
      <c r="C1893" s="3">
        <v>0</v>
      </c>
      <c r="D1893" s="3">
        <v>0</v>
      </c>
      <c r="E1893" s="3">
        <v>0</v>
      </c>
      <c r="F1893" s="3">
        <v>0</v>
      </c>
      <c r="G1893" s="3">
        <v>0</v>
      </c>
      <c r="H1893" s="3">
        <v>0</v>
      </c>
      <c r="I1893" s="3">
        <v>0</v>
      </c>
    </row>
    <row r="1894" spans="1:9" x14ac:dyDescent="0.25">
      <c r="A1894" s="2" t="s">
        <v>408</v>
      </c>
      <c r="B1894" s="2" t="s">
        <v>28</v>
      </c>
      <c r="C1894" s="3">
        <v>0</v>
      </c>
      <c r="D1894" s="3">
        <v>0</v>
      </c>
      <c r="E1894" s="3">
        <v>0</v>
      </c>
      <c r="F1894" s="3">
        <v>0</v>
      </c>
      <c r="G1894" s="3">
        <v>0</v>
      </c>
      <c r="H1894" s="3">
        <v>0</v>
      </c>
      <c r="I1894" s="3">
        <v>0</v>
      </c>
    </row>
    <row r="1895" spans="1:9" x14ac:dyDescent="0.25">
      <c r="A1895" s="2" t="s">
        <v>408</v>
      </c>
      <c r="B1895" s="2" t="s">
        <v>29</v>
      </c>
      <c r="C1895" s="3">
        <v>0</v>
      </c>
      <c r="D1895" s="3">
        <v>0</v>
      </c>
      <c r="E1895" s="3">
        <v>0</v>
      </c>
      <c r="F1895" s="3">
        <v>0</v>
      </c>
      <c r="G1895" s="3">
        <v>0</v>
      </c>
      <c r="H1895" s="3">
        <v>0</v>
      </c>
      <c r="I1895" s="3">
        <v>0</v>
      </c>
    </row>
    <row r="1896" spans="1:9" x14ac:dyDescent="0.25">
      <c r="A1896" s="2" t="s">
        <v>408</v>
      </c>
      <c r="B1896" s="2" t="s">
        <v>30</v>
      </c>
      <c r="C1896" s="3">
        <v>0</v>
      </c>
      <c r="D1896" s="3">
        <v>0</v>
      </c>
      <c r="E1896" s="3">
        <v>0</v>
      </c>
      <c r="F1896" s="3">
        <v>0</v>
      </c>
      <c r="G1896" s="3">
        <v>0</v>
      </c>
      <c r="H1896" s="3">
        <v>0</v>
      </c>
      <c r="I1896" s="3"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2"/>
  <sheetViews>
    <sheetView topLeftCell="A58" workbookViewId="0">
      <selection activeCell="E68" sqref="E68"/>
    </sheetView>
  </sheetViews>
  <sheetFormatPr defaultRowHeight="15" x14ac:dyDescent="0.25"/>
  <cols>
    <col min="5" max="5" width="11.42578125" bestFit="1" customWidth="1"/>
  </cols>
  <sheetData>
    <row r="2" spans="1:9" x14ac:dyDescent="0.25">
      <c r="A2" s="1" t="s">
        <v>24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</row>
    <row r="3" spans="1:9" ht="24.75" x14ac:dyDescent="0.25">
      <c r="A3" s="2" t="s">
        <v>107</v>
      </c>
      <c r="B3" s="2" t="s">
        <v>26</v>
      </c>
      <c r="C3" s="3">
        <v>317.60000000000002</v>
      </c>
      <c r="D3" s="3">
        <v>3.4359000000000001E-2</v>
      </c>
      <c r="E3" s="3">
        <v>9.4163999999999994</v>
      </c>
      <c r="F3" s="3">
        <v>3.2193000000000001</v>
      </c>
      <c r="G3" s="3">
        <v>2.9618000000000002</v>
      </c>
      <c r="H3" s="3">
        <v>4.1224999999999998E-2</v>
      </c>
      <c r="I3" s="3">
        <v>190.94</v>
      </c>
    </row>
    <row r="4" spans="1:9" ht="24.75" x14ac:dyDescent="0.25">
      <c r="A4" s="2" t="s">
        <v>107</v>
      </c>
      <c r="B4" s="2" t="s">
        <v>27</v>
      </c>
      <c r="C4" s="3">
        <v>295.95999999999998</v>
      </c>
      <c r="D4" s="3">
        <v>3.2025999999999999E-2</v>
      </c>
      <c r="E4" s="3">
        <v>7.5800999999999998</v>
      </c>
      <c r="F4" s="3">
        <v>2.6358999999999999</v>
      </c>
      <c r="G4" s="3">
        <v>2.4249999999999998</v>
      </c>
      <c r="H4" s="3">
        <v>3.9708E-2</v>
      </c>
      <c r="I4" s="3">
        <v>137.71</v>
      </c>
    </row>
    <row r="5" spans="1:9" ht="24.75" x14ac:dyDescent="0.25">
      <c r="A5" s="2" t="s">
        <v>107</v>
      </c>
      <c r="B5" s="2" t="s">
        <v>28</v>
      </c>
      <c r="C5" s="3">
        <v>68.055999999999997</v>
      </c>
      <c r="D5" s="3">
        <v>6.2909000000000003E-3</v>
      </c>
      <c r="E5" s="3">
        <v>4.665</v>
      </c>
      <c r="F5" s="3">
        <v>3.5629000000000001E-2</v>
      </c>
      <c r="G5" s="3">
        <v>3.2779000000000003E-2</v>
      </c>
      <c r="H5" s="3">
        <v>9.2411999999999998E-3</v>
      </c>
      <c r="I5" s="3">
        <v>4.9489000000000001</v>
      </c>
    </row>
    <row r="6" spans="1:9" ht="24.75" x14ac:dyDescent="0.25">
      <c r="A6" s="2" t="s">
        <v>107</v>
      </c>
      <c r="B6" s="2" t="s">
        <v>29</v>
      </c>
      <c r="C6" s="3">
        <v>4.3665000000000003</v>
      </c>
      <c r="D6" s="3">
        <v>1.9297999999999999E-2</v>
      </c>
      <c r="E6" s="3">
        <v>27.013000000000002</v>
      </c>
      <c r="F6" s="3">
        <v>0.62331999999999999</v>
      </c>
      <c r="G6" s="3">
        <v>0.60462000000000005</v>
      </c>
      <c r="H6" s="3">
        <v>2.0234000000000001</v>
      </c>
      <c r="I6" s="3">
        <v>1.0244</v>
      </c>
    </row>
    <row r="7" spans="1:9" ht="24.75" x14ac:dyDescent="0.25">
      <c r="A7" s="2" t="s">
        <v>107</v>
      </c>
      <c r="B7" s="2" t="s">
        <v>30</v>
      </c>
      <c r="C7" s="3">
        <v>2.4933E-2</v>
      </c>
      <c r="D7" s="3">
        <v>3.1347000000000003E-5</v>
      </c>
      <c r="E7" s="3">
        <v>3.7696E-2</v>
      </c>
      <c r="F7" s="3">
        <v>4.5645E-3</v>
      </c>
      <c r="G7" s="3">
        <v>4.4275E-3</v>
      </c>
      <c r="H7" s="3">
        <v>3.2693000000000002E-3</v>
      </c>
      <c r="I7" s="3">
        <v>8.4537999999999992E-3</v>
      </c>
    </row>
    <row r="8" spans="1:9" ht="24.75" x14ac:dyDescent="0.25">
      <c r="A8" s="2" t="s">
        <v>108</v>
      </c>
      <c r="B8" s="2" t="s">
        <v>26</v>
      </c>
      <c r="C8" s="3">
        <v>365.62</v>
      </c>
      <c r="D8" s="3">
        <v>3.9565000000000003E-2</v>
      </c>
      <c r="E8" s="3">
        <v>10.847</v>
      </c>
      <c r="F8" s="3">
        <v>3.7071000000000001</v>
      </c>
      <c r="G8" s="3">
        <v>3.4104999999999999</v>
      </c>
      <c r="H8" s="3">
        <v>5.0076000000000002E-2</v>
      </c>
      <c r="I8" s="3">
        <v>222.84</v>
      </c>
    </row>
    <row r="9" spans="1:9" ht="24.75" x14ac:dyDescent="0.25">
      <c r="A9" s="2" t="s">
        <v>108</v>
      </c>
      <c r="B9" s="2" t="s">
        <v>27</v>
      </c>
      <c r="C9" s="3">
        <v>340.7</v>
      </c>
      <c r="D9" s="3">
        <v>3.6878000000000001E-2</v>
      </c>
      <c r="E9" s="3">
        <v>8.7318999999999996</v>
      </c>
      <c r="F9" s="3">
        <v>3.0352999999999999</v>
      </c>
      <c r="G9" s="3">
        <v>2.7925</v>
      </c>
      <c r="H9" s="3">
        <v>4.8233999999999999E-2</v>
      </c>
      <c r="I9" s="3">
        <v>158.9</v>
      </c>
    </row>
    <row r="10" spans="1:9" ht="24.75" x14ac:dyDescent="0.25">
      <c r="A10" s="2" t="s">
        <v>108</v>
      </c>
      <c r="B10" s="2" t="s">
        <v>28</v>
      </c>
      <c r="C10" s="3">
        <v>78.692999999999998</v>
      </c>
      <c r="D10" s="3">
        <v>7.2439999999999996E-3</v>
      </c>
      <c r="E10" s="3">
        <v>5.3030999999999997</v>
      </c>
      <c r="F10" s="3">
        <v>4.1028000000000002E-2</v>
      </c>
      <c r="G10" s="3">
        <v>3.7745000000000001E-2</v>
      </c>
      <c r="H10" s="3">
        <v>1.1225000000000001E-2</v>
      </c>
      <c r="I10" s="3">
        <v>6.0053999999999998</v>
      </c>
    </row>
    <row r="11" spans="1:9" ht="24.75" x14ac:dyDescent="0.25">
      <c r="A11" s="2" t="s">
        <v>108</v>
      </c>
      <c r="B11" s="2" t="s">
        <v>29</v>
      </c>
      <c r="C11" s="3">
        <v>5.0281000000000002</v>
      </c>
      <c r="D11" s="3">
        <v>2.2221000000000001E-2</v>
      </c>
      <c r="E11" s="3">
        <v>31.106000000000002</v>
      </c>
      <c r="F11" s="3">
        <v>0.71775999999999995</v>
      </c>
      <c r="G11" s="3">
        <v>0.69623000000000002</v>
      </c>
      <c r="H11" s="3">
        <v>2.33</v>
      </c>
      <c r="I11" s="3">
        <v>1.1796</v>
      </c>
    </row>
    <row r="12" spans="1:9" ht="24.75" x14ac:dyDescent="0.25">
      <c r="A12" s="2" t="s">
        <v>108</v>
      </c>
      <c r="B12" s="2" t="s">
        <v>30</v>
      </c>
      <c r="C12" s="3">
        <v>2.8711E-2</v>
      </c>
      <c r="D12" s="3">
        <v>3.6096999999999997E-5</v>
      </c>
      <c r="E12" s="3">
        <v>4.3408000000000002E-2</v>
      </c>
      <c r="F12" s="3">
        <v>5.2560999999999997E-3</v>
      </c>
      <c r="G12" s="3">
        <v>5.0984000000000003E-3</v>
      </c>
      <c r="H12" s="3">
        <v>3.7645999999999999E-3</v>
      </c>
      <c r="I12" s="3">
        <v>9.7347000000000006E-3</v>
      </c>
    </row>
    <row r="13" spans="1:9" ht="24.75" x14ac:dyDescent="0.25">
      <c r="A13" s="2" t="s">
        <v>109</v>
      </c>
      <c r="B13" s="2" t="s">
        <v>26</v>
      </c>
      <c r="C13" s="3">
        <v>134.69999999999999</v>
      </c>
      <c r="D13" s="3">
        <v>1.4577E-2</v>
      </c>
      <c r="E13" s="3">
        <v>3.9964</v>
      </c>
      <c r="F13" s="3">
        <v>1.3657999999999999</v>
      </c>
      <c r="G13" s="3">
        <v>1.2565</v>
      </c>
      <c r="H13" s="3">
        <v>1.8449E-2</v>
      </c>
      <c r="I13" s="3">
        <v>82.405000000000001</v>
      </c>
    </row>
    <row r="14" spans="1:9" ht="24.75" x14ac:dyDescent="0.25">
      <c r="A14" s="2" t="s">
        <v>109</v>
      </c>
      <c r="B14" s="2" t="s">
        <v>27</v>
      </c>
      <c r="C14" s="3">
        <v>125.52</v>
      </c>
      <c r="D14" s="3">
        <v>1.3587E-2</v>
      </c>
      <c r="E14" s="3">
        <v>3.2170000000000001</v>
      </c>
      <c r="F14" s="3">
        <v>1.1183000000000001</v>
      </c>
      <c r="G14" s="3">
        <v>1.0287999999999999</v>
      </c>
      <c r="H14" s="3">
        <v>1.7770000000000001E-2</v>
      </c>
      <c r="I14" s="3">
        <v>58.597999999999999</v>
      </c>
    </row>
    <row r="15" spans="1:9" ht="24.75" x14ac:dyDescent="0.25">
      <c r="A15" s="2" t="s">
        <v>109</v>
      </c>
      <c r="B15" s="2" t="s">
        <v>28</v>
      </c>
      <c r="C15" s="3">
        <v>29.062000000000001</v>
      </c>
      <c r="D15" s="3">
        <v>2.6687999999999998E-3</v>
      </c>
      <c r="E15" s="3">
        <v>1.9401999999999999</v>
      </c>
      <c r="F15" s="3">
        <v>1.5115E-2</v>
      </c>
      <c r="G15" s="3">
        <v>1.3906E-2</v>
      </c>
      <c r="H15" s="3">
        <v>4.1355999999999997E-3</v>
      </c>
      <c r="I15" s="3">
        <v>2.2353000000000001</v>
      </c>
    </row>
    <row r="16" spans="1:9" ht="24.75" x14ac:dyDescent="0.25">
      <c r="A16" s="2" t="s">
        <v>109</v>
      </c>
      <c r="B16" s="2" t="s">
        <v>29</v>
      </c>
      <c r="C16" s="3">
        <v>1.8525</v>
      </c>
      <c r="D16" s="3">
        <v>8.1867999999999993E-3</v>
      </c>
      <c r="E16" s="3">
        <v>11.46</v>
      </c>
      <c r="F16" s="3">
        <v>0.26444000000000001</v>
      </c>
      <c r="G16" s="3">
        <v>0.25651000000000002</v>
      </c>
      <c r="H16" s="3">
        <v>0.85841000000000001</v>
      </c>
      <c r="I16" s="3">
        <v>0.43458000000000002</v>
      </c>
    </row>
    <row r="17" spans="1:9" ht="24.75" x14ac:dyDescent="0.25">
      <c r="A17" s="2" t="s">
        <v>109</v>
      </c>
      <c r="B17" s="2" t="s">
        <v>30</v>
      </c>
      <c r="C17" s="3">
        <v>1.0578000000000001E-2</v>
      </c>
      <c r="D17" s="3">
        <v>1.3298999999999999E-5</v>
      </c>
      <c r="E17" s="3">
        <v>1.5991999999999999E-2</v>
      </c>
      <c r="F17" s="3">
        <v>1.9364E-3</v>
      </c>
      <c r="G17" s="3">
        <v>1.8783999999999999E-3</v>
      </c>
      <c r="H17" s="3">
        <v>1.387E-3</v>
      </c>
      <c r="I17" s="3">
        <v>3.5864999999999998E-3</v>
      </c>
    </row>
    <row r="18" spans="1:9" ht="24.75" x14ac:dyDescent="0.25">
      <c r="A18" s="2" t="s">
        <v>112</v>
      </c>
      <c r="B18" s="2" t="s">
        <v>26</v>
      </c>
      <c r="C18" s="3">
        <v>86.619</v>
      </c>
      <c r="D18" s="3">
        <v>9.3706999999999992E-3</v>
      </c>
      <c r="E18" s="3">
        <v>2.5680999999999998</v>
      </c>
      <c r="F18" s="3">
        <v>0.87799000000000005</v>
      </c>
      <c r="G18" s="3">
        <v>0.80774999999999997</v>
      </c>
      <c r="H18" s="3">
        <v>1.1243E-2</v>
      </c>
      <c r="I18" s="3">
        <v>52.241</v>
      </c>
    </row>
    <row r="19" spans="1:9" ht="24.75" x14ac:dyDescent="0.25">
      <c r="A19" s="2" t="s">
        <v>112</v>
      </c>
      <c r="B19" s="2" t="s">
        <v>27</v>
      </c>
      <c r="C19" s="3">
        <v>80.715999999999994</v>
      </c>
      <c r="D19" s="3">
        <v>8.7341999999999993E-3</v>
      </c>
      <c r="E19" s="3">
        <v>2.0672999999999999</v>
      </c>
      <c r="F19" s="3">
        <v>0.71889000000000003</v>
      </c>
      <c r="G19" s="3">
        <v>0.66137999999999997</v>
      </c>
      <c r="H19" s="3">
        <v>1.0829999999999999E-2</v>
      </c>
      <c r="I19" s="3">
        <v>37.576999999999998</v>
      </c>
    </row>
    <row r="20" spans="1:9" ht="24.75" x14ac:dyDescent="0.25">
      <c r="A20" s="2" t="s">
        <v>112</v>
      </c>
      <c r="B20" s="2" t="s">
        <v>28</v>
      </c>
      <c r="C20" s="3">
        <v>20.651</v>
      </c>
      <c r="D20" s="3">
        <v>1.9063000000000001E-3</v>
      </c>
      <c r="E20" s="3">
        <v>1.4080999999999999</v>
      </c>
      <c r="F20" s="3">
        <v>1.0796999999999999E-2</v>
      </c>
      <c r="G20" s="3">
        <v>9.9330000000000009E-3</v>
      </c>
      <c r="H20" s="3">
        <v>2.8004000000000002E-3</v>
      </c>
      <c r="I20" s="3">
        <v>1.5179</v>
      </c>
    </row>
    <row r="21" spans="1:9" ht="24.75" x14ac:dyDescent="0.25">
      <c r="A21" s="2" t="s">
        <v>112</v>
      </c>
      <c r="B21" s="2" t="s">
        <v>29</v>
      </c>
      <c r="C21" s="3">
        <v>1.3231999999999999</v>
      </c>
      <c r="D21" s="3">
        <v>5.8476999999999999E-3</v>
      </c>
      <c r="E21" s="3">
        <v>8.1857000000000006</v>
      </c>
      <c r="F21" s="3">
        <v>0.18887999999999999</v>
      </c>
      <c r="G21" s="3">
        <v>0.18321999999999999</v>
      </c>
      <c r="H21" s="3">
        <v>0.61314999999999997</v>
      </c>
      <c r="I21" s="3">
        <v>0.31041000000000002</v>
      </c>
    </row>
    <row r="22" spans="1:9" ht="24.75" x14ac:dyDescent="0.25">
      <c r="A22" s="2" t="s">
        <v>112</v>
      </c>
      <c r="B22" s="2" t="s">
        <v>30</v>
      </c>
      <c r="C22" s="3">
        <v>6.7999000000000002E-3</v>
      </c>
      <c r="D22" s="3">
        <v>8.5491999999999994E-6</v>
      </c>
      <c r="E22" s="3">
        <v>1.0281E-2</v>
      </c>
      <c r="F22" s="3">
        <v>1.2449E-3</v>
      </c>
      <c r="G22" s="3">
        <v>1.2075E-3</v>
      </c>
      <c r="H22" s="3">
        <v>8.9161999999999998E-4</v>
      </c>
      <c r="I22" s="3">
        <v>2.3056000000000001E-3</v>
      </c>
    </row>
    <row r="23" spans="1:9" ht="24.75" x14ac:dyDescent="0.25">
      <c r="A23" s="2" t="s">
        <v>113</v>
      </c>
      <c r="B23" s="2" t="s">
        <v>26</v>
      </c>
      <c r="C23" s="3">
        <v>298.27</v>
      </c>
      <c r="D23" s="3">
        <v>3.2277E-2</v>
      </c>
      <c r="E23" s="3">
        <v>8.8491</v>
      </c>
      <c r="F23" s="3">
        <v>3.0242</v>
      </c>
      <c r="G23" s="3">
        <v>2.7823000000000002</v>
      </c>
      <c r="H23" s="3">
        <v>4.0851999999999999E-2</v>
      </c>
      <c r="I23" s="3">
        <v>182.37</v>
      </c>
    </row>
    <row r="24" spans="1:9" ht="24.75" x14ac:dyDescent="0.25">
      <c r="A24" s="2" t="s">
        <v>113</v>
      </c>
      <c r="B24" s="2" t="s">
        <v>27</v>
      </c>
      <c r="C24" s="3">
        <v>277.94</v>
      </c>
      <c r="D24" s="3">
        <v>3.0085000000000001E-2</v>
      </c>
      <c r="E24" s="3">
        <v>7.1234000000000002</v>
      </c>
      <c r="F24" s="3">
        <v>2.4762</v>
      </c>
      <c r="G24" s="3">
        <v>2.2780999999999998</v>
      </c>
      <c r="H24" s="3">
        <v>3.9349000000000002E-2</v>
      </c>
      <c r="I24" s="3">
        <v>129.74</v>
      </c>
    </row>
    <row r="25" spans="1:9" ht="24.75" x14ac:dyDescent="0.25">
      <c r="A25" s="2" t="s">
        <v>113</v>
      </c>
      <c r="B25" s="2" t="s">
        <v>28</v>
      </c>
      <c r="C25" s="3">
        <v>64.344999999999999</v>
      </c>
      <c r="D25" s="3">
        <v>5.9096000000000001E-3</v>
      </c>
      <c r="E25" s="3">
        <v>4.2972000000000001</v>
      </c>
      <c r="F25" s="3">
        <v>3.347E-2</v>
      </c>
      <c r="G25" s="3">
        <v>3.0792E-2</v>
      </c>
      <c r="H25" s="3">
        <v>9.1575000000000007E-3</v>
      </c>
      <c r="I25" s="3">
        <v>4.9383999999999997</v>
      </c>
    </row>
    <row r="26" spans="1:9" ht="24.75" x14ac:dyDescent="0.25">
      <c r="A26" s="2" t="s">
        <v>113</v>
      </c>
      <c r="B26" s="2" t="s">
        <v>29</v>
      </c>
      <c r="C26" s="3">
        <v>4.1018999999999997</v>
      </c>
      <c r="D26" s="3">
        <v>1.8127999999999998E-2</v>
      </c>
      <c r="E26" s="3">
        <v>25.376000000000001</v>
      </c>
      <c r="F26" s="3">
        <v>0.58553999999999995</v>
      </c>
      <c r="G26" s="3">
        <v>0.56798000000000004</v>
      </c>
      <c r="H26" s="3">
        <v>1.9008</v>
      </c>
      <c r="I26" s="3">
        <v>0.96228000000000002</v>
      </c>
    </row>
    <row r="27" spans="1:9" ht="24.75" x14ac:dyDescent="0.25">
      <c r="A27" s="2" t="s">
        <v>113</v>
      </c>
      <c r="B27" s="2" t="s">
        <v>30</v>
      </c>
      <c r="C27" s="3">
        <v>2.3421999999999998E-2</v>
      </c>
      <c r="D27" s="3">
        <v>2.9447000000000001E-5</v>
      </c>
      <c r="E27" s="3">
        <v>3.5411999999999999E-2</v>
      </c>
      <c r="F27" s="3">
        <v>4.2877999999999996E-3</v>
      </c>
      <c r="G27" s="3">
        <v>4.1592E-3</v>
      </c>
      <c r="H27" s="3">
        <v>3.0710999999999998E-3</v>
      </c>
      <c r="I27" s="3">
        <v>7.9413999999999995E-3</v>
      </c>
    </row>
    <row r="28" spans="1:9" ht="24.75" x14ac:dyDescent="0.25">
      <c r="A28" s="2" t="s">
        <v>114</v>
      </c>
      <c r="B28" s="2" t="s">
        <v>26</v>
      </c>
      <c r="C28" s="3">
        <v>404.22</v>
      </c>
      <c r="D28" s="3">
        <v>4.3729999999999998E-2</v>
      </c>
      <c r="E28" s="3">
        <v>11.984</v>
      </c>
      <c r="F28" s="3">
        <v>4.0972999999999997</v>
      </c>
      <c r="G28" s="3">
        <v>3.7694999999999999</v>
      </c>
      <c r="H28" s="3">
        <v>5.2468000000000001E-2</v>
      </c>
      <c r="I28" s="3">
        <v>243.54</v>
      </c>
    </row>
    <row r="29" spans="1:9" ht="24.75" x14ac:dyDescent="0.25">
      <c r="A29" s="2" t="s">
        <v>114</v>
      </c>
      <c r="B29" s="2" t="s">
        <v>27</v>
      </c>
      <c r="C29" s="3">
        <v>376.67</v>
      </c>
      <c r="D29" s="3">
        <v>4.0759999999999998E-2</v>
      </c>
      <c r="E29" s="3">
        <v>9.6473999999999993</v>
      </c>
      <c r="F29" s="3">
        <v>3.3548</v>
      </c>
      <c r="G29" s="3">
        <v>3.0863999999999998</v>
      </c>
      <c r="H29" s="3">
        <v>5.0538E-2</v>
      </c>
      <c r="I29" s="3">
        <v>175.37</v>
      </c>
    </row>
    <row r="30" spans="1:9" ht="24.75" x14ac:dyDescent="0.25">
      <c r="A30" s="2" t="s">
        <v>114</v>
      </c>
      <c r="B30" s="2" t="s">
        <v>28</v>
      </c>
      <c r="C30" s="3">
        <v>109.45</v>
      </c>
      <c r="D30" s="3">
        <v>1.0102999999999999E-2</v>
      </c>
      <c r="E30" s="3">
        <v>7.4531000000000001</v>
      </c>
      <c r="F30" s="3">
        <v>5.7223000000000003E-2</v>
      </c>
      <c r="G30" s="3">
        <v>5.2644999999999997E-2</v>
      </c>
      <c r="H30" s="3">
        <v>1.4841999999999999E-2</v>
      </c>
      <c r="I30" s="3">
        <v>7.9916</v>
      </c>
    </row>
    <row r="31" spans="1:9" ht="24.75" x14ac:dyDescent="0.25">
      <c r="A31" s="2" t="s">
        <v>114</v>
      </c>
      <c r="B31" s="2" t="s">
        <v>29</v>
      </c>
      <c r="C31" s="3">
        <v>7.0129000000000001</v>
      </c>
      <c r="D31" s="3">
        <v>3.0993E-2</v>
      </c>
      <c r="E31" s="3">
        <v>43.384</v>
      </c>
      <c r="F31" s="3">
        <v>1.0011000000000001</v>
      </c>
      <c r="G31" s="3">
        <v>0.97106000000000003</v>
      </c>
      <c r="H31" s="3">
        <v>3.2496999999999998</v>
      </c>
      <c r="I31" s="3">
        <v>1.6452</v>
      </c>
    </row>
    <row r="32" spans="1:9" ht="24.75" x14ac:dyDescent="0.25">
      <c r="A32" s="2" t="s">
        <v>114</v>
      </c>
      <c r="B32" s="2" t="s">
        <v>30</v>
      </c>
      <c r="C32" s="3">
        <v>3.1732999999999997E-2</v>
      </c>
      <c r="D32" s="3">
        <v>3.9895999999999999E-5</v>
      </c>
      <c r="E32" s="3">
        <v>4.7976999999999999E-2</v>
      </c>
      <c r="F32" s="3">
        <v>5.8092999999999999E-3</v>
      </c>
      <c r="G32" s="3">
        <v>5.6350999999999997E-3</v>
      </c>
      <c r="H32" s="3">
        <v>4.1609000000000004E-3</v>
      </c>
      <c r="I32" s="3">
        <v>1.0758999999999999E-2</v>
      </c>
    </row>
    <row r="33" spans="1:9" ht="24.75" x14ac:dyDescent="0.25">
      <c r="A33" s="2" t="s">
        <v>116</v>
      </c>
      <c r="B33" s="2" t="s">
        <v>26</v>
      </c>
      <c r="C33" s="3">
        <v>76.995000000000005</v>
      </c>
      <c r="D33" s="3">
        <v>8.3295000000000001E-3</v>
      </c>
      <c r="E33" s="3">
        <v>2.2827999999999999</v>
      </c>
      <c r="F33" s="3">
        <v>0.78042999999999996</v>
      </c>
      <c r="G33" s="3">
        <v>0.71799999999999997</v>
      </c>
      <c r="H33" s="3">
        <v>9.9939E-3</v>
      </c>
      <c r="I33" s="3">
        <v>46.62</v>
      </c>
    </row>
    <row r="34" spans="1:9" ht="24.75" x14ac:dyDescent="0.25">
      <c r="A34" s="2" t="s">
        <v>116</v>
      </c>
      <c r="B34" s="2" t="s">
        <v>27</v>
      </c>
      <c r="C34" s="3">
        <v>71.748000000000005</v>
      </c>
      <c r="D34" s="3">
        <v>7.7638000000000004E-3</v>
      </c>
      <c r="E34" s="3">
        <v>1.8375999999999999</v>
      </c>
      <c r="F34" s="3">
        <v>0.63900999999999997</v>
      </c>
      <c r="G34" s="3">
        <v>0.58789000000000002</v>
      </c>
      <c r="H34" s="3">
        <v>9.6261999999999997E-3</v>
      </c>
      <c r="I34" s="3">
        <v>33.415999999999997</v>
      </c>
    </row>
    <row r="35" spans="1:9" ht="24.75" x14ac:dyDescent="0.25">
      <c r="A35" s="2" t="s">
        <v>116</v>
      </c>
      <c r="B35" s="2" t="s">
        <v>28</v>
      </c>
      <c r="C35" s="3">
        <v>16.533000000000001</v>
      </c>
      <c r="D35" s="3">
        <v>1.5250999999999999E-3</v>
      </c>
      <c r="E35" s="3">
        <v>1.1244000000000001</v>
      </c>
      <c r="F35" s="3">
        <v>8.6373999999999999E-3</v>
      </c>
      <c r="G35" s="3">
        <v>7.9463999999999993E-3</v>
      </c>
      <c r="H35" s="3">
        <v>2.2403000000000002E-3</v>
      </c>
      <c r="I35" s="3">
        <v>1.2358</v>
      </c>
    </row>
    <row r="36" spans="1:9" ht="24.75" x14ac:dyDescent="0.25">
      <c r="A36" s="2" t="s">
        <v>116</v>
      </c>
      <c r="B36" s="2" t="s">
        <v>29</v>
      </c>
      <c r="C36" s="3">
        <v>1.0586</v>
      </c>
      <c r="D36" s="3">
        <v>4.6782000000000004E-3</v>
      </c>
      <c r="E36" s="3">
        <v>6.5486000000000004</v>
      </c>
      <c r="F36" s="3">
        <v>0.15110999999999999</v>
      </c>
      <c r="G36" s="3">
        <v>0.14657000000000001</v>
      </c>
      <c r="H36" s="3">
        <v>0.49052000000000001</v>
      </c>
      <c r="I36" s="3">
        <v>0.24833</v>
      </c>
    </row>
    <row r="37" spans="1:9" ht="24.75" x14ac:dyDescent="0.25">
      <c r="A37" s="2" t="s">
        <v>116</v>
      </c>
      <c r="B37" s="2" t="s">
        <v>30</v>
      </c>
      <c r="C37" s="3">
        <v>6.0442999999999998E-3</v>
      </c>
      <c r="D37" s="3">
        <v>7.5993000000000002E-6</v>
      </c>
      <c r="E37" s="3">
        <v>9.1385000000000008E-3</v>
      </c>
      <c r="F37" s="3">
        <v>1.1065000000000001E-3</v>
      </c>
      <c r="G37" s="3">
        <v>1.0732999999999999E-3</v>
      </c>
      <c r="H37" s="3">
        <v>7.9255000000000005E-4</v>
      </c>
      <c r="I37" s="3">
        <v>2.0493999999999998E-3</v>
      </c>
    </row>
    <row r="38" spans="1:9" ht="24.75" x14ac:dyDescent="0.25">
      <c r="A38" s="2" t="s">
        <v>117</v>
      </c>
      <c r="B38" s="2" t="s">
        <v>26</v>
      </c>
      <c r="C38" s="3">
        <v>202.11</v>
      </c>
      <c r="D38" s="3">
        <v>2.1864999999999999E-2</v>
      </c>
      <c r="E38" s="3">
        <v>5.9922000000000004</v>
      </c>
      <c r="F38" s="3">
        <v>2.0486</v>
      </c>
      <c r="G38" s="3">
        <v>1.8848</v>
      </c>
      <c r="H38" s="3">
        <v>2.6234E-2</v>
      </c>
      <c r="I38" s="3">
        <v>122.12</v>
      </c>
    </row>
    <row r="39" spans="1:9" ht="24.75" x14ac:dyDescent="0.25">
      <c r="A39" s="2" t="s">
        <v>117</v>
      </c>
      <c r="B39" s="2" t="s">
        <v>27</v>
      </c>
      <c r="C39" s="3">
        <v>188.34</v>
      </c>
      <c r="D39" s="3">
        <v>2.0379999999999999E-2</v>
      </c>
      <c r="E39" s="3">
        <v>4.8236999999999997</v>
      </c>
      <c r="F39" s="3">
        <v>1.6774</v>
      </c>
      <c r="G39" s="3">
        <v>1.5431999999999999</v>
      </c>
      <c r="H39" s="3">
        <v>2.5269E-2</v>
      </c>
      <c r="I39" s="3">
        <v>87.683000000000007</v>
      </c>
    </row>
    <row r="40" spans="1:9" ht="24.75" x14ac:dyDescent="0.25">
      <c r="A40" s="2" t="s">
        <v>117</v>
      </c>
      <c r="B40" s="2" t="s">
        <v>28</v>
      </c>
      <c r="C40" s="3">
        <v>63.987000000000002</v>
      </c>
      <c r="D40" s="3">
        <v>5.9096000000000001E-3</v>
      </c>
      <c r="E40" s="3">
        <v>4.3695000000000004</v>
      </c>
      <c r="F40" s="3">
        <v>3.347E-2</v>
      </c>
      <c r="G40" s="3">
        <v>3.0792E-2</v>
      </c>
      <c r="H40" s="3">
        <v>8.6811000000000006E-3</v>
      </c>
      <c r="I40" s="3">
        <v>4.7521000000000004</v>
      </c>
    </row>
    <row r="41" spans="1:9" ht="24.75" x14ac:dyDescent="0.25">
      <c r="A41" s="2" t="s">
        <v>117</v>
      </c>
      <c r="B41" s="2" t="s">
        <v>29</v>
      </c>
      <c r="C41" s="3">
        <v>4.1018999999999997</v>
      </c>
      <c r="D41" s="3">
        <v>1.8127999999999998E-2</v>
      </c>
      <c r="E41" s="3">
        <v>25.376000000000001</v>
      </c>
      <c r="F41" s="3">
        <v>0.58553999999999995</v>
      </c>
      <c r="G41" s="3">
        <v>0.56798000000000004</v>
      </c>
      <c r="H41" s="3">
        <v>1.9008</v>
      </c>
      <c r="I41" s="3">
        <v>0.96228000000000002</v>
      </c>
    </row>
    <row r="42" spans="1:9" ht="24.75" x14ac:dyDescent="0.25">
      <c r="A42" s="2" t="s">
        <v>117</v>
      </c>
      <c r="B42" s="2" t="s">
        <v>30</v>
      </c>
      <c r="C42" s="3">
        <v>1.5866000000000002E-2</v>
      </c>
      <c r="D42" s="3">
        <v>1.9947999999999999E-5</v>
      </c>
      <c r="E42" s="3">
        <v>2.3989E-2</v>
      </c>
      <c r="F42" s="3">
        <v>2.9047000000000001E-3</v>
      </c>
      <c r="G42" s="3">
        <v>2.8175000000000001E-3</v>
      </c>
      <c r="H42" s="3">
        <v>2.0804E-3</v>
      </c>
      <c r="I42" s="3">
        <v>5.3797000000000003E-3</v>
      </c>
    </row>
    <row r="43" spans="1:9" ht="24.75" x14ac:dyDescent="0.25">
      <c r="A43" s="2" t="s">
        <v>118</v>
      </c>
      <c r="B43" s="2" t="s">
        <v>26</v>
      </c>
      <c r="C43" s="3">
        <v>683.33</v>
      </c>
      <c r="D43" s="3">
        <v>7.3924000000000004E-2</v>
      </c>
      <c r="E43" s="3">
        <v>20.260000000000002</v>
      </c>
      <c r="F43" s="3">
        <v>6.9264000000000001</v>
      </c>
      <c r="G43" s="3">
        <v>6.3723000000000001</v>
      </c>
      <c r="H43" s="3">
        <v>8.8695999999999997E-2</v>
      </c>
      <c r="I43" s="3">
        <v>413.01</v>
      </c>
    </row>
    <row r="44" spans="1:9" ht="24.75" x14ac:dyDescent="0.25">
      <c r="A44" s="2" t="s">
        <v>118</v>
      </c>
      <c r="B44" s="2" t="s">
        <v>27</v>
      </c>
      <c r="C44" s="3">
        <v>636.76</v>
      </c>
      <c r="D44" s="3">
        <v>6.8903000000000006E-2</v>
      </c>
      <c r="E44" s="3">
        <v>16.309000000000001</v>
      </c>
      <c r="F44" s="3">
        <v>5.6711999999999998</v>
      </c>
      <c r="G44" s="3">
        <v>5.2175000000000002</v>
      </c>
      <c r="H44" s="3">
        <v>8.5432999999999995E-2</v>
      </c>
      <c r="I44" s="3">
        <v>296.47000000000003</v>
      </c>
    </row>
    <row r="45" spans="1:9" ht="24.75" x14ac:dyDescent="0.25">
      <c r="A45" s="2" t="s">
        <v>118</v>
      </c>
      <c r="B45" s="2" t="s">
        <v>28</v>
      </c>
      <c r="C45" s="3">
        <v>586.11</v>
      </c>
      <c r="D45" s="3">
        <v>5.4139E-2</v>
      </c>
      <c r="E45" s="3">
        <v>40.012</v>
      </c>
      <c r="F45" s="3">
        <v>0.30663000000000001</v>
      </c>
      <c r="G45" s="3">
        <v>0.28210000000000002</v>
      </c>
      <c r="H45" s="3">
        <v>7.9530000000000003E-2</v>
      </c>
      <c r="I45" s="3">
        <v>43.588000000000001</v>
      </c>
    </row>
    <row r="46" spans="1:9" ht="24.75" x14ac:dyDescent="0.25">
      <c r="A46" s="2" t="s">
        <v>118</v>
      </c>
      <c r="B46" s="2" t="s">
        <v>29</v>
      </c>
      <c r="C46" s="3">
        <v>37.579000000000001</v>
      </c>
      <c r="D46" s="3">
        <v>0.16608000000000001</v>
      </c>
      <c r="E46" s="3">
        <v>232.47</v>
      </c>
      <c r="F46" s="3">
        <v>5.3643000000000001</v>
      </c>
      <c r="G46" s="3">
        <v>5.2034000000000002</v>
      </c>
      <c r="H46" s="3">
        <v>17.414000000000001</v>
      </c>
      <c r="I46" s="3">
        <v>8.8156999999999996</v>
      </c>
    </row>
    <row r="47" spans="1:9" ht="24.75" x14ac:dyDescent="0.25">
      <c r="A47" s="2" t="s">
        <v>118</v>
      </c>
      <c r="B47" s="2" t="s">
        <v>30</v>
      </c>
      <c r="C47" s="3">
        <v>5.3643999999999997E-2</v>
      </c>
      <c r="D47" s="3">
        <v>6.7444E-5</v>
      </c>
      <c r="E47" s="3">
        <v>8.1103999999999996E-2</v>
      </c>
      <c r="F47" s="3">
        <v>9.8204999999999994E-3</v>
      </c>
      <c r="G47" s="3">
        <v>9.5259000000000003E-3</v>
      </c>
      <c r="H47" s="3">
        <v>7.0339E-3</v>
      </c>
      <c r="I47" s="3">
        <v>1.8187999999999999E-2</v>
      </c>
    </row>
    <row r="48" spans="1:9" ht="24.75" x14ac:dyDescent="0.25">
      <c r="A48" s="2" t="s">
        <v>119</v>
      </c>
      <c r="B48" s="2" t="s">
        <v>26</v>
      </c>
      <c r="C48" s="3">
        <v>307.98</v>
      </c>
      <c r="D48" s="3">
        <v>3.3318E-2</v>
      </c>
      <c r="E48" s="3">
        <v>9.1310000000000002</v>
      </c>
      <c r="F48" s="3">
        <v>3.1217000000000001</v>
      </c>
      <c r="G48" s="3">
        <v>2.8719999999999999</v>
      </c>
      <c r="H48" s="3">
        <v>3.9975999999999998E-2</v>
      </c>
      <c r="I48" s="3">
        <v>184.58</v>
      </c>
    </row>
    <row r="49" spans="1:9" ht="24.75" x14ac:dyDescent="0.25">
      <c r="A49" s="2" t="s">
        <v>119</v>
      </c>
      <c r="B49" s="2" t="s">
        <v>27</v>
      </c>
      <c r="C49" s="3">
        <v>286.99</v>
      </c>
      <c r="D49" s="3">
        <v>3.1054999999999999E-2</v>
      </c>
      <c r="E49" s="3">
        <v>7.3503999999999996</v>
      </c>
      <c r="F49" s="3">
        <v>2.556</v>
      </c>
      <c r="G49" s="3">
        <v>2.3515999999999999</v>
      </c>
      <c r="H49" s="3">
        <v>3.8504999999999998E-2</v>
      </c>
      <c r="I49" s="3">
        <v>133.38999999999999</v>
      </c>
    </row>
    <row r="50" spans="1:9" ht="24.75" x14ac:dyDescent="0.25">
      <c r="A50" s="2" t="s">
        <v>119</v>
      </c>
      <c r="B50" s="2" t="s">
        <v>28</v>
      </c>
      <c r="C50" s="3">
        <v>65.835999999999999</v>
      </c>
      <c r="D50" s="3">
        <v>6.1002000000000001E-3</v>
      </c>
      <c r="E50" s="3">
        <v>4.5674000000000001</v>
      </c>
      <c r="F50" s="3">
        <v>3.4549999999999997E-2</v>
      </c>
      <c r="G50" s="3">
        <v>3.1786000000000002E-2</v>
      </c>
      <c r="H50" s="3">
        <v>8.9610999999999996E-3</v>
      </c>
      <c r="I50" s="3">
        <v>4.7754000000000003</v>
      </c>
    </row>
    <row r="51" spans="1:9" ht="24.75" x14ac:dyDescent="0.25">
      <c r="A51" s="2" t="s">
        <v>119</v>
      </c>
      <c r="B51" s="2" t="s">
        <v>29</v>
      </c>
      <c r="C51" s="3">
        <v>4.2342000000000004</v>
      </c>
      <c r="D51" s="3">
        <v>1.8713E-2</v>
      </c>
      <c r="E51" s="3">
        <v>26.193999999999999</v>
      </c>
      <c r="F51" s="3">
        <v>0.60443000000000002</v>
      </c>
      <c r="G51" s="3">
        <v>0.58630000000000004</v>
      </c>
      <c r="H51" s="3">
        <v>1.9621</v>
      </c>
      <c r="I51" s="3">
        <v>0.99331999999999998</v>
      </c>
    </row>
    <row r="52" spans="1:9" ht="24.75" x14ac:dyDescent="0.25">
      <c r="A52" s="2" t="s">
        <v>119</v>
      </c>
      <c r="B52" s="2" t="s">
        <v>30</v>
      </c>
      <c r="C52" s="3">
        <v>2.4177000000000001E-2</v>
      </c>
      <c r="D52" s="3">
        <v>3.0397000000000001E-5</v>
      </c>
      <c r="E52" s="3">
        <v>3.6554000000000003E-2</v>
      </c>
      <c r="F52" s="3">
        <v>4.4261999999999999E-3</v>
      </c>
      <c r="G52" s="3">
        <v>4.2934000000000002E-3</v>
      </c>
      <c r="H52" s="3">
        <v>3.1702000000000002E-3</v>
      </c>
      <c r="I52" s="3">
        <v>8.1975999999999993E-3</v>
      </c>
    </row>
    <row r="53" spans="1:9" ht="24.75" x14ac:dyDescent="0.25">
      <c r="A53" s="2" t="s">
        <v>121</v>
      </c>
      <c r="B53" s="2" t="s">
        <v>26</v>
      </c>
      <c r="C53" s="3">
        <v>298.35000000000002</v>
      </c>
      <c r="D53" s="3">
        <v>3.2277E-2</v>
      </c>
      <c r="E53" s="3">
        <v>8.8457000000000008</v>
      </c>
      <c r="F53" s="3">
        <v>3.0242</v>
      </c>
      <c r="G53" s="3">
        <v>2.7823000000000002</v>
      </c>
      <c r="H53" s="3">
        <v>3.8725999999999997E-2</v>
      </c>
      <c r="I53" s="3">
        <v>179.08</v>
      </c>
    </row>
    <row r="54" spans="1:9" ht="24.75" x14ac:dyDescent="0.25">
      <c r="A54" s="2" t="s">
        <v>121</v>
      </c>
      <c r="B54" s="2" t="s">
        <v>27</v>
      </c>
      <c r="C54" s="3">
        <v>278.02</v>
      </c>
      <c r="D54" s="3">
        <v>3.0085000000000001E-2</v>
      </c>
      <c r="E54" s="3">
        <v>7.1207000000000003</v>
      </c>
      <c r="F54" s="3">
        <v>2.4762</v>
      </c>
      <c r="G54" s="3">
        <v>2.2780999999999998</v>
      </c>
      <c r="H54" s="3">
        <v>3.7302000000000002E-2</v>
      </c>
      <c r="I54" s="3">
        <v>129.30000000000001</v>
      </c>
    </row>
    <row r="55" spans="1:9" ht="24.75" x14ac:dyDescent="0.25">
      <c r="A55" s="2" t="s">
        <v>121</v>
      </c>
      <c r="B55" s="2" t="s">
        <v>28</v>
      </c>
      <c r="C55" s="3">
        <v>63.868000000000002</v>
      </c>
      <c r="D55" s="3">
        <v>5.9096000000000001E-3</v>
      </c>
      <c r="E55" s="3">
        <v>4.3994999999999997</v>
      </c>
      <c r="F55" s="3">
        <v>3.347E-2</v>
      </c>
      <c r="G55" s="3">
        <v>3.0792E-2</v>
      </c>
      <c r="H55" s="3">
        <v>8.6811000000000006E-3</v>
      </c>
      <c r="I55" s="3">
        <v>4.6333000000000002</v>
      </c>
    </row>
    <row r="56" spans="1:9" ht="24.75" x14ac:dyDescent="0.25">
      <c r="A56" s="2" t="s">
        <v>121</v>
      </c>
      <c r="B56" s="2" t="s">
        <v>29</v>
      </c>
      <c r="C56" s="3">
        <v>4.1018999999999997</v>
      </c>
      <c r="D56" s="3">
        <v>1.8127999999999998E-2</v>
      </c>
      <c r="E56" s="3">
        <v>25.376000000000001</v>
      </c>
      <c r="F56" s="3">
        <v>0.58553999999999995</v>
      </c>
      <c r="G56" s="3">
        <v>0.56798000000000004</v>
      </c>
      <c r="H56" s="3">
        <v>1.9008</v>
      </c>
      <c r="I56" s="3">
        <v>0.96228000000000002</v>
      </c>
    </row>
    <row r="57" spans="1:9" ht="24.75" x14ac:dyDescent="0.25">
      <c r="A57" s="2" t="s">
        <v>121</v>
      </c>
      <c r="B57" s="2" t="s">
        <v>30</v>
      </c>
      <c r="C57" s="3">
        <v>2.3421999999999998E-2</v>
      </c>
      <c r="D57" s="3">
        <v>2.9447000000000001E-5</v>
      </c>
      <c r="E57" s="3">
        <v>3.5411999999999999E-2</v>
      </c>
      <c r="F57" s="3">
        <v>4.2877999999999996E-3</v>
      </c>
      <c r="G57" s="3">
        <v>4.1592E-3</v>
      </c>
      <c r="H57" s="3">
        <v>3.0710999999999998E-3</v>
      </c>
      <c r="I57" s="3">
        <v>7.9413999999999995E-3</v>
      </c>
    </row>
    <row r="58" spans="1:9" ht="24.75" x14ac:dyDescent="0.25">
      <c r="A58" s="2" t="s">
        <v>123</v>
      </c>
      <c r="B58" s="2" t="s">
        <v>26</v>
      </c>
      <c r="C58" s="3">
        <v>9.6242999999999999</v>
      </c>
      <c r="D58" s="3">
        <v>1.0411999999999999E-3</v>
      </c>
      <c r="E58" s="3">
        <v>0.28534999999999999</v>
      </c>
      <c r="F58" s="3">
        <v>9.7554000000000002E-2</v>
      </c>
      <c r="G58" s="3">
        <v>8.9749999999999996E-2</v>
      </c>
      <c r="H58" s="3">
        <v>1.2492E-3</v>
      </c>
      <c r="I58" s="3">
        <v>5.8052000000000001</v>
      </c>
    </row>
    <row r="59" spans="1:9" ht="24.75" x14ac:dyDescent="0.25">
      <c r="A59" s="2" t="s">
        <v>123</v>
      </c>
      <c r="B59" s="2" t="s">
        <v>27</v>
      </c>
      <c r="C59" s="3">
        <v>8.9684000000000008</v>
      </c>
      <c r="D59" s="3">
        <v>9.7046999999999997E-4</v>
      </c>
      <c r="E59" s="3">
        <v>0.22969999999999999</v>
      </c>
      <c r="F59" s="3">
        <v>7.9876000000000003E-2</v>
      </c>
      <c r="G59" s="3">
        <v>7.3485999999999996E-2</v>
      </c>
      <c r="H59" s="3">
        <v>1.2033E-3</v>
      </c>
      <c r="I59" s="3">
        <v>4.1734999999999998</v>
      </c>
    </row>
    <row r="60" spans="1:9" ht="24.75" x14ac:dyDescent="0.25">
      <c r="A60" s="2" t="s">
        <v>123</v>
      </c>
      <c r="B60" s="2" t="s">
        <v>28</v>
      </c>
      <c r="C60" s="3">
        <v>2.0621999999999998</v>
      </c>
      <c r="D60" s="3">
        <v>1.9063000000000001E-4</v>
      </c>
      <c r="E60" s="3">
        <v>0.14146</v>
      </c>
      <c r="F60" s="3">
        <v>1.0797000000000001E-3</v>
      </c>
      <c r="G60" s="3">
        <v>9.9329999999999991E-4</v>
      </c>
      <c r="H60" s="3">
        <v>2.8004000000000001E-4</v>
      </c>
      <c r="I60" s="3">
        <v>0.15261</v>
      </c>
    </row>
    <row r="61" spans="1:9" ht="24.75" x14ac:dyDescent="0.25">
      <c r="A61" s="2" t="s">
        <v>123</v>
      </c>
      <c r="B61" s="2" t="s">
        <v>29</v>
      </c>
      <c r="C61" s="3">
        <v>0.13231999999999999</v>
      </c>
      <c r="D61" s="3">
        <v>5.8476999999999997E-4</v>
      </c>
      <c r="E61" s="3">
        <v>0.81857000000000002</v>
      </c>
      <c r="F61" s="3">
        <v>1.8887999999999999E-2</v>
      </c>
      <c r="G61" s="3">
        <v>1.8322000000000001E-2</v>
      </c>
      <c r="H61" s="3">
        <v>6.1315000000000001E-2</v>
      </c>
      <c r="I61" s="3">
        <v>3.1040999999999999E-2</v>
      </c>
    </row>
    <row r="62" spans="1:9" ht="24.75" x14ac:dyDescent="0.25">
      <c r="A62" s="2" t="s">
        <v>123</v>
      </c>
      <c r="B62" s="2" t="s">
        <v>30</v>
      </c>
      <c r="C62" s="3">
        <v>7.5553999999999997E-4</v>
      </c>
      <c r="D62" s="3">
        <v>9.4990999999999996E-7</v>
      </c>
      <c r="E62" s="3">
        <v>1.1423E-3</v>
      </c>
      <c r="F62" s="3">
        <v>1.3831999999999999E-4</v>
      </c>
      <c r="G62" s="3">
        <v>1.3417E-4</v>
      </c>
      <c r="H62" s="3">
        <v>9.9068999999999996E-5</v>
      </c>
      <c r="I62" s="3">
        <v>2.5618E-4</v>
      </c>
    </row>
    <row r="63" spans="1:9" ht="24.75" x14ac:dyDescent="0.25">
      <c r="A63" s="2" t="s">
        <v>125</v>
      </c>
      <c r="B63" s="2" t="s">
        <v>26</v>
      </c>
      <c r="C63" s="3">
        <v>57.746000000000002</v>
      </c>
      <c r="D63" s="3">
        <v>6.2471000000000002E-3</v>
      </c>
      <c r="E63" s="3">
        <v>1.7121</v>
      </c>
      <c r="F63" s="3">
        <v>0.58533000000000002</v>
      </c>
      <c r="G63" s="3">
        <v>0.53849999999999998</v>
      </c>
      <c r="H63" s="3">
        <v>7.4954000000000002E-3</v>
      </c>
      <c r="I63" s="3">
        <v>34.893999999999998</v>
      </c>
    </row>
    <row r="64" spans="1:9" ht="24.75" x14ac:dyDescent="0.25">
      <c r="A64" s="2" t="s">
        <v>125</v>
      </c>
      <c r="B64" s="2" t="s">
        <v>27</v>
      </c>
      <c r="C64" s="3">
        <v>53.811</v>
      </c>
      <c r="D64" s="3">
        <v>5.8228000000000004E-3</v>
      </c>
      <c r="E64" s="3">
        <v>1.3782000000000001</v>
      </c>
      <c r="F64" s="3">
        <v>0.47926000000000002</v>
      </c>
      <c r="G64" s="3">
        <v>0.44091999999999998</v>
      </c>
      <c r="H64" s="3">
        <v>7.2196999999999999E-3</v>
      </c>
      <c r="I64" s="3">
        <v>25.052</v>
      </c>
    </row>
    <row r="65" spans="1:9" ht="24.75" x14ac:dyDescent="0.25">
      <c r="A65" s="2" t="s">
        <v>125</v>
      </c>
      <c r="B65" s="2" t="s">
        <v>28</v>
      </c>
      <c r="C65" s="3">
        <v>12.388</v>
      </c>
      <c r="D65" s="3">
        <v>1.1437999999999999E-3</v>
      </c>
      <c r="E65" s="3">
        <v>0.84563999999999995</v>
      </c>
      <c r="F65" s="3">
        <v>6.4780000000000003E-3</v>
      </c>
      <c r="G65" s="3">
        <v>5.9598000000000003E-3</v>
      </c>
      <c r="H65" s="3">
        <v>1.6802E-3</v>
      </c>
      <c r="I65" s="3">
        <v>0.92044000000000004</v>
      </c>
    </row>
    <row r="66" spans="1:9" ht="24.75" x14ac:dyDescent="0.25">
      <c r="A66" s="2" t="s">
        <v>125</v>
      </c>
      <c r="B66" s="2" t="s">
        <v>29</v>
      </c>
      <c r="C66" s="3">
        <v>0.79391999999999996</v>
      </c>
      <c r="D66" s="3">
        <v>3.5086000000000002E-3</v>
      </c>
      <c r="E66" s="3">
        <v>4.9114000000000004</v>
      </c>
      <c r="F66" s="3">
        <v>0.11333</v>
      </c>
      <c r="G66" s="3">
        <v>0.10993</v>
      </c>
      <c r="H66" s="3">
        <v>0.36788999999999999</v>
      </c>
      <c r="I66" s="3">
        <v>0.18625</v>
      </c>
    </row>
    <row r="67" spans="1:9" ht="24.75" x14ac:dyDescent="0.25">
      <c r="A67" s="2" t="s">
        <v>125</v>
      </c>
      <c r="B67" s="2" t="s">
        <v>30</v>
      </c>
      <c r="C67" s="3">
        <v>4.5332999999999997E-3</v>
      </c>
      <c r="D67" s="3">
        <v>5.6995000000000002E-6</v>
      </c>
      <c r="E67" s="3">
        <v>6.8538999999999996E-3</v>
      </c>
      <c r="F67" s="3">
        <v>8.2989999999999995E-4</v>
      </c>
      <c r="G67" s="3">
        <v>8.0500999999999999E-4</v>
      </c>
      <c r="H67" s="3">
        <v>5.9440999999999997E-4</v>
      </c>
      <c r="I67" s="3">
        <v>1.5371E-3</v>
      </c>
    </row>
    <row r="68" spans="1:9" x14ac:dyDescent="0.25">
      <c r="A68" s="2"/>
      <c r="B68" s="2"/>
      <c r="C68" s="3"/>
      <c r="D68" s="3"/>
      <c r="E68" s="3">
        <f>SUM(E3:E67)</f>
        <v>722.71737969999992</v>
      </c>
      <c r="F68" s="3"/>
      <c r="G68" s="3"/>
      <c r="H68" s="3"/>
      <c r="I68" s="3"/>
    </row>
    <row r="69" spans="1:9" x14ac:dyDescent="0.25">
      <c r="C69" s="3"/>
      <c r="D69" s="3"/>
      <c r="E69" s="3"/>
      <c r="F69" s="3"/>
      <c r="G69" s="3"/>
      <c r="H69" s="3"/>
      <c r="I69" s="3"/>
    </row>
    <row r="70" spans="1:9" x14ac:dyDescent="0.25">
      <c r="C70" s="3"/>
      <c r="D70" s="3"/>
      <c r="E70" s="3"/>
      <c r="F70" s="3"/>
      <c r="G70" s="3"/>
      <c r="H70" s="3"/>
      <c r="I70" s="3"/>
    </row>
    <row r="71" spans="1:9" x14ac:dyDescent="0.25">
      <c r="C71" s="3"/>
      <c r="D71" s="3"/>
      <c r="E71" s="3"/>
      <c r="F71" s="3"/>
      <c r="G71" s="3"/>
      <c r="H71" s="3"/>
      <c r="I71" s="3"/>
    </row>
    <row r="72" spans="1:9" x14ac:dyDescent="0.25">
      <c r="C72" s="3"/>
      <c r="D72" s="3"/>
      <c r="E72" s="3"/>
      <c r="F72" s="3"/>
      <c r="G72" s="3"/>
      <c r="H72" s="3"/>
      <c r="I72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2:L2750"/>
  <sheetViews>
    <sheetView tabSelected="1" topLeftCell="A2703" workbookViewId="0">
      <selection activeCell="J2724" sqref="J2724"/>
    </sheetView>
  </sheetViews>
  <sheetFormatPr defaultRowHeight="15" x14ac:dyDescent="0.25"/>
  <cols>
    <col min="10" max="10" width="36.140625" customWidth="1"/>
    <col min="11" max="11" width="9.5703125" bestFit="1" customWidth="1"/>
  </cols>
  <sheetData>
    <row r="2" spans="6:11" x14ac:dyDescent="0.25">
      <c r="F2" t="s">
        <v>848</v>
      </c>
      <c r="G2" t="s">
        <v>849</v>
      </c>
      <c r="H2" t="s">
        <v>850</v>
      </c>
      <c r="I2" t="s">
        <v>0</v>
      </c>
      <c r="J2" t="s">
        <v>851</v>
      </c>
      <c r="K2" t="s">
        <v>852</v>
      </c>
    </row>
    <row r="3" spans="6:11" x14ac:dyDescent="0.25">
      <c r="F3" s="12" t="s">
        <v>107</v>
      </c>
      <c r="G3" s="12" t="s">
        <v>431</v>
      </c>
      <c r="H3" s="12" t="s">
        <v>432</v>
      </c>
      <c r="I3" s="12" t="s">
        <v>433</v>
      </c>
      <c r="J3" s="12" t="s">
        <v>434</v>
      </c>
      <c r="K3" s="11">
        <v>0.41506999999999999</v>
      </c>
    </row>
    <row r="4" spans="6:11" x14ac:dyDescent="0.25">
      <c r="F4" s="12" t="s">
        <v>108</v>
      </c>
      <c r="G4" s="12" t="s">
        <v>846</v>
      </c>
      <c r="H4" s="12" t="s">
        <v>847</v>
      </c>
      <c r="I4" s="12" t="s">
        <v>433</v>
      </c>
      <c r="J4" s="12" t="s">
        <v>434</v>
      </c>
      <c r="K4" s="11">
        <v>0.91337000000000002</v>
      </c>
    </row>
    <row r="5" spans="6:11" x14ac:dyDescent="0.25">
      <c r="F5" s="12" t="s">
        <v>109</v>
      </c>
      <c r="G5" s="12" t="s">
        <v>429</v>
      </c>
      <c r="H5" s="12" t="s">
        <v>847</v>
      </c>
      <c r="I5" s="12" t="s">
        <v>433</v>
      </c>
      <c r="J5" s="12" t="s">
        <v>434</v>
      </c>
      <c r="K5" s="11">
        <v>0.41516999999999998</v>
      </c>
    </row>
    <row r="6" spans="6:11" x14ac:dyDescent="0.25">
      <c r="F6" s="12" t="s">
        <v>112</v>
      </c>
      <c r="G6" s="12" t="s">
        <v>420</v>
      </c>
      <c r="H6" s="12" t="s">
        <v>432</v>
      </c>
      <c r="I6" s="12" t="s">
        <v>433</v>
      </c>
      <c r="J6" s="12" t="s">
        <v>434</v>
      </c>
      <c r="K6" s="11">
        <v>0.16603000000000001</v>
      </c>
    </row>
    <row r="7" spans="6:11" x14ac:dyDescent="0.25">
      <c r="F7" s="12" t="s">
        <v>113</v>
      </c>
      <c r="G7" s="12" t="s">
        <v>430</v>
      </c>
      <c r="H7" s="12" t="s">
        <v>847</v>
      </c>
      <c r="I7" s="12" t="s">
        <v>433</v>
      </c>
      <c r="J7" s="12" t="s">
        <v>434</v>
      </c>
      <c r="K7" s="11">
        <v>0.33212999999999998</v>
      </c>
    </row>
    <row r="8" spans="6:11" x14ac:dyDescent="0.25">
      <c r="F8" s="12" t="s">
        <v>114</v>
      </c>
      <c r="G8" s="12" t="s">
        <v>421</v>
      </c>
      <c r="H8" s="12" t="s">
        <v>432</v>
      </c>
      <c r="I8" s="12" t="s">
        <v>433</v>
      </c>
      <c r="J8" s="12" t="s">
        <v>434</v>
      </c>
      <c r="K8" s="11">
        <v>8.3019999999999997E-2</v>
      </c>
    </row>
    <row r="9" spans="6:11" x14ac:dyDescent="0.25">
      <c r="F9" s="12" t="s">
        <v>116</v>
      </c>
      <c r="G9" s="12" t="s">
        <v>422</v>
      </c>
      <c r="H9" s="12" t="s">
        <v>432</v>
      </c>
      <c r="I9" s="12" t="s">
        <v>433</v>
      </c>
      <c r="J9" s="12" t="s">
        <v>434</v>
      </c>
      <c r="K9" s="11">
        <v>0.16603000000000001</v>
      </c>
    </row>
    <row r="10" spans="6:11" x14ac:dyDescent="0.25">
      <c r="F10" s="12" t="s">
        <v>117</v>
      </c>
      <c r="G10" s="12" t="s">
        <v>423</v>
      </c>
      <c r="H10" s="12" t="s">
        <v>432</v>
      </c>
      <c r="I10" s="12" t="s">
        <v>433</v>
      </c>
      <c r="J10" s="12" t="s">
        <v>434</v>
      </c>
      <c r="K10" s="11">
        <v>8.3019999999999997E-2</v>
      </c>
    </row>
    <row r="11" spans="6:11" x14ac:dyDescent="0.25">
      <c r="F11" s="12" t="s">
        <v>118</v>
      </c>
      <c r="G11" s="12" t="s">
        <v>424</v>
      </c>
      <c r="H11" s="12" t="s">
        <v>432</v>
      </c>
      <c r="I11" s="12" t="s">
        <v>433</v>
      </c>
      <c r="J11" s="12" t="s">
        <v>434</v>
      </c>
      <c r="K11" s="11">
        <v>0.33206000000000002</v>
      </c>
    </row>
    <row r="12" spans="6:11" x14ac:dyDescent="0.25">
      <c r="F12" s="12" t="s">
        <v>119</v>
      </c>
      <c r="G12" s="12" t="s">
        <v>425</v>
      </c>
      <c r="H12" s="12" t="s">
        <v>432</v>
      </c>
      <c r="I12" s="12" t="s">
        <v>433</v>
      </c>
      <c r="J12" s="12" t="s">
        <v>434</v>
      </c>
      <c r="K12" s="11">
        <v>0.58109999999999995</v>
      </c>
    </row>
    <row r="13" spans="6:11" x14ac:dyDescent="0.25">
      <c r="F13" s="12" t="s">
        <v>121</v>
      </c>
      <c r="G13" s="12" t="s">
        <v>426</v>
      </c>
      <c r="H13" s="12" t="s">
        <v>432</v>
      </c>
      <c r="I13" s="12" t="s">
        <v>433</v>
      </c>
      <c r="J13" s="12" t="s">
        <v>434</v>
      </c>
      <c r="K13" s="11">
        <v>0.33206000000000002</v>
      </c>
    </row>
    <row r="14" spans="6:11" x14ac:dyDescent="0.25">
      <c r="F14" s="12" t="s">
        <v>123</v>
      </c>
      <c r="G14" s="12" t="s">
        <v>427</v>
      </c>
      <c r="H14" s="12" t="s">
        <v>432</v>
      </c>
      <c r="I14" s="12" t="s">
        <v>433</v>
      </c>
      <c r="J14" s="12" t="s">
        <v>434</v>
      </c>
      <c r="K14" s="11">
        <v>0.24904000000000001</v>
      </c>
    </row>
    <row r="15" spans="6:11" x14ac:dyDescent="0.25">
      <c r="F15" s="12" t="s">
        <v>125</v>
      </c>
      <c r="G15" s="12" t="s">
        <v>428</v>
      </c>
      <c r="H15" s="12" t="s">
        <v>432</v>
      </c>
      <c r="I15" s="12" t="s">
        <v>433</v>
      </c>
      <c r="J15" s="12" t="s">
        <v>434</v>
      </c>
      <c r="K15" s="11">
        <v>0.24904000000000001</v>
      </c>
    </row>
    <row r="16" spans="6:11" x14ac:dyDescent="0.25">
      <c r="F16" s="12" t="s">
        <v>107</v>
      </c>
      <c r="G16" s="12" t="s">
        <v>431</v>
      </c>
      <c r="H16" s="12" t="s">
        <v>432</v>
      </c>
      <c r="I16" s="12" t="s">
        <v>435</v>
      </c>
      <c r="J16" s="12" t="s">
        <v>436</v>
      </c>
      <c r="K16" s="11">
        <v>0</v>
      </c>
    </row>
    <row r="17" spans="6:11" x14ac:dyDescent="0.25">
      <c r="F17" s="12" t="s">
        <v>108</v>
      </c>
      <c r="G17" s="12" t="s">
        <v>846</v>
      </c>
      <c r="H17" s="12" t="s">
        <v>847</v>
      </c>
      <c r="I17" s="12" t="s">
        <v>435</v>
      </c>
      <c r="J17" s="12" t="s">
        <v>436</v>
      </c>
      <c r="K17" s="11">
        <v>0</v>
      </c>
    </row>
    <row r="18" spans="6:11" x14ac:dyDescent="0.25">
      <c r="F18" s="12" t="s">
        <v>109</v>
      </c>
      <c r="G18" s="12" t="s">
        <v>429</v>
      </c>
      <c r="H18" s="12" t="s">
        <v>847</v>
      </c>
      <c r="I18" s="12" t="s">
        <v>435</v>
      </c>
      <c r="J18" s="12" t="s">
        <v>436</v>
      </c>
      <c r="K18" s="11">
        <v>0</v>
      </c>
    </row>
    <row r="19" spans="6:11" x14ac:dyDescent="0.25">
      <c r="F19" s="12" t="s">
        <v>112</v>
      </c>
      <c r="G19" s="12" t="s">
        <v>420</v>
      </c>
      <c r="H19" s="12" t="s">
        <v>432</v>
      </c>
      <c r="I19" s="12" t="s">
        <v>435</v>
      </c>
      <c r="J19" s="12" t="s">
        <v>436</v>
      </c>
      <c r="K19" s="11">
        <v>0</v>
      </c>
    </row>
    <row r="20" spans="6:11" x14ac:dyDescent="0.25">
      <c r="F20" s="12" t="s">
        <v>113</v>
      </c>
      <c r="G20" s="12" t="s">
        <v>430</v>
      </c>
      <c r="H20" s="12" t="s">
        <v>847</v>
      </c>
      <c r="I20" s="12" t="s">
        <v>435</v>
      </c>
      <c r="J20" s="12" t="s">
        <v>436</v>
      </c>
      <c r="K20" s="11">
        <v>0</v>
      </c>
    </row>
    <row r="21" spans="6:11" x14ac:dyDescent="0.25">
      <c r="F21" s="12" t="s">
        <v>114</v>
      </c>
      <c r="G21" s="12" t="s">
        <v>421</v>
      </c>
      <c r="H21" s="12" t="s">
        <v>432</v>
      </c>
      <c r="I21" s="12" t="s">
        <v>435</v>
      </c>
      <c r="J21" s="12" t="s">
        <v>436</v>
      </c>
      <c r="K21" s="11">
        <v>0</v>
      </c>
    </row>
    <row r="22" spans="6:11" x14ac:dyDescent="0.25">
      <c r="F22" s="12" t="s">
        <v>116</v>
      </c>
      <c r="G22" s="12" t="s">
        <v>422</v>
      </c>
      <c r="H22" s="12" t="s">
        <v>432</v>
      </c>
      <c r="I22" s="12" t="s">
        <v>435</v>
      </c>
      <c r="J22" s="12" t="s">
        <v>436</v>
      </c>
      <c r="K22" s="11">
        <v>0</v>
      </c>
    </row>
    <row r="23" spans="6:11" x14ac:dyDescent="0.25">
      <c r="F23" s="12" t="s">
        <v>117</v>
      </c>
      <c r="G23" s="12" t="s">
        <v>423</v>
      </c>
      <c r="H23" s="12" t="s">
        <v>432</v>
      </c>
      <c r="I23" s="12" t="s">
        <v>435</v>
      </c>
      <c r="J23" s="12" t="s">
        <v>436</v>
      </c>
      <c r="K23" s="11">
        <v>0</v>
      </c>
    </row>
    <row r="24" spans="6:11" x14ac:dyDescent="0.25">
      <c r="F24" s="12" t="s">
        <v>118</v>
      </c>
      <c r="G24" s="12" t="s">
        <v>424</v>
      </c>
      <c r="H24" s="12" t="s">
        <v>432</v>
      </c>
      <c r="I24" s="12" t="s">
        <v>435</v>
      </c>
      <c r="J24" s="12" t="s">
        <v>436</v>
      </c>
      <c r="K24" s="11">
        <v>0</v>
      </c>
    </row>
    <row r="25" spans="6:11" x14ac:dyDescent="0.25">
      <c r="F25" s="12" t="s">
        <v>119</v>
      </c>
      <c r="G25" s="12" t="s">
        <v>425</v>
      </c>
      <c r="H25" s="12" t="s">
        <v>432</v>
      </c>
      <c r="I25" s="12" t="s">
        <v>435</v>
      </c>
      <c r="J25" s="12" t="s">
        <v>436</v>
      </c>
      <c r="K25" s="11">
        <v>0</v>
      </c>
    </row>
    <row r="26" spans="6:11" x14ac:dyDescent="0.25">
      <c r="F26" s="12" t="s">
        <v>121</v>
      </c>
      <c r="G26" s="12" t="s">
        <v>426</v>
      </c>
      <c r="H26" s="12" t="s">
        <v>432</v>
      </c>
      <c r="I26" s="12" t="s">
        <v>435</v>
      </c>
      <c r="J26" s="12" t="s">
        <v>436</v>
      </c>
      <c r="K26" s="11">
        <v>0</v>
      </c>
    </row>
    <row r="27" spans="6:11" x14ac:dyDescent="0.25">
      <c r="F27" s="12" t="s">
        <v>123</v>
      </c>
      <c r="G27" s="12" t="s">
        <v>427</v>
      </c>
      <c r="H27" s="12" t="s">
        <v>432</v>
      </c>
      <c r="I27" s="12" t="s">
        <v>435</v>
      </c>
      <c r="J27" s="12" t="s">
        <v>436</v>
      </c>
      <c r="K27" s="11">
        <v>0</v>
      </c>
    </row>
    <row r="28" spans="6:11" x14ac:dyDescent="0.25">
      <c r="F28" s="12" t="s">
        <v>125</v>
      </c>
      <c r="G28" s="12" t="s">
        <v>428</v>
      </c>
      <c r="H28" s="12" t="s">
        <v>432</v>
      </c>
      <c r="I28" s="12" t="s">
        <v>435</v>
      </c>
      <c r="J28" s="12" t="s">
        <v>436</v>
      </c>
      <c r="K28" s="11">
        <v>0</v>
      </c>
    </row>
    <row r="29" spans="6:11" x14ac:dyDescent="0.25">
      <c r="F29" s="12" t="s">
        <v>107</v>
      </c>
      <c r="G29" s="12" t="s">
        <v>431</v>
      </c>
      <c r="H29" s="12" t="s">
        <v>432</v>
      </c>
      <c r="I29" s="12" t="s">
        <v>437</v>
      </c>
      <c r="J29" s="12" t="s">
        <v>438</v>
      </c>
      <c r="K29" s="11">
        <v>0.56030999999999997</v>
      </c>
    </row>
    <row r="30" spans="6:11" x14ac:dyDescent="0.25">
      <c r="F30" s="12" t="s">
        <v>108</v>
      </c>
      <c r="G30" s="12" t="s">
        <v>846</v>
      </c>
      <c r="H30" s="12" t="s">
        <v>847</v>
      </c>
      <c r="I30" s="12" t="s">
        <v>437</v>
      </c>
      <c r="J30" s="12" t="s">
        <v>438</v>
      </c>
      <c r="K30" s="11">
        <v>1.2330000000000001</v>
      </c>
    </row>
    <row r="31" spans="6:11" x14ac:dyDescent="0.25">
      <c r="F31" s="12" t="s">
        <v>109</v>
      </c>
      <c r="G31" s="12" t="s">
        <v>429</v>
      </c>
      <c r="H31" s="12" t="s">
        <v>847</v>
      </c>
      <c r="I31" s="12" t="s">
        <v>437</v>
      </c>
      <c r="J31" s="12" t="s">
        <v>438</v>
      </c>
      <c r="K31" s="11">
        <v>0.56044000000000005</v>
      </c>
    </row>
    <row r="32" spans="6:11" x14ac:dyDescent="0.25">
      <c r="F32" s="12" t="s">
        <v>112</v>
      </c>
      <c r="G32" s="12" t="s">
        <v>420</v>
      </c>
      <c r="H32" s="12" t="s">
        <v>432</v>
      </c>
      <c r="I32" s="12" t="s">
        <v>437</v>
      </c>
      <c r="J32" s="12" t="s">
        <v>438</v>
      </c>
      <c r="K32" s="11">
        <v>0.22412000000000001</v>
      </c>
    </row>
    <row r="33" spans="6:11" x14ac:dyDescent="0.25">
      <c r="F33" s="12" t="s">
        <v>113</v>
      </c>
      <c r="G33" s="12" t="s">
        <v>430</v>
      </c>
      <c r="H33" s="12" t="s">
        <v>847</v>
      </c>
      <c r="I33" s="12" t="s">
        <v>437</v>
      </c>
      <c r="J33" s="12" t="s">
        <v>438</v>
      </c>
      <c r="K33" s="11">
        <v>0.44835000000000003</v>
      </c>
    </row>
    <row r="34" spans="6:11" x14ac:dyDescent="0.25">
      <c r="F34" s="12" t="s">
        <v>114</v>
      </c>
      <c r="G34" s="12" t="s">
        <v>421</v>
      </c>
      <c r="H34" s="12" t="s">
        <v>432</v>
      </c>
      <c r="I34" s="12" t="s">
        <v>437</v>
      </c>
      <c r="J34" s="12" t="s">
        <v>438</v>
      </c>
      <c r="K34" s="11">
        <v>0.11206000000000001</v>
      </c>
    </row>
    <row r="35" spans="6:11" x14ac:dyDescent="0.25">
      <c r="F35" s="12" t="s">
        <v>116</v>
      </c>
      <c r="G35" s="12" t="s">
        <v>422</v>
      </c>
      <c r="H35" s="12" t="s">
        <v>432</v>
      </c>
      <c r="I35" s="12" t="s">
        <v>437</v>
      </c>
      <c r="J35" s="12" t="s">
        <v>438</v>
      </c>
      <c r="K35" s="11">
        <v>0.22412000000000001</v>
      </c>
    </row>
    <row r="36" spans="6:11" x14ac:dyDescent="0.25">
      <c r="F36" s="12" t="s">
        <v>117</v>
      </c>
      <c r="G36" s="12" t="s">
        <v>423</v>
      </c>
      <c r="H36" s="12" t="s">
        <v>432</v>
      </c>
      <c r="I36" s="12" t="s">
        <v>437</v>
      </c>
      <c r="J36" s="12" t="s">
        <v>438</v>
      </c>
      <c r="K36" s="11">
        <v>0.11206000000000001</v>
      </c>
    </row>
    <row r="37" spans="6:11" x14ac:dyDescent="0.25">
      <c r="F37" s="12" t="s">
        <v>118</v>
      </c>
      <c r="G37" s="12" t="s">
        <v>424</v>
      </c>
      <c r="H37" s="12" t="s">
        <v>432</v>
      </c>
      <c r="I37" s="12" t="s">
        <v>437</v>
      </c>
      <c r="J37" s="12" t="s">
        <v>438</v>
      </c>
      <c r="K37" s="11">
        <v>0.44824999999999998</v>
      </c>
    </row>
    <row r="38" spans="6:11" x14ac:dyDescent="0.25">
      <c r="F38" s="12" t="s">
        <v>119</v>
      </c>
      <c r="G38" s="12" t="s">
        <v>425</v>
      </c>
      <c r="H38" s="12" t="s">
        <v>432</v>
      </c>
      <c r="I38" s="12" t="s">
        <v>437</v>
      </c>
      <c r="J38" s="12" t="s">
        <v>438</v>
      </c>
      <c r="K38" s="11">
        <v>0.78442999999999996</v>
      </c>
    </row>
    <row r="39" spans="6:11" x14ac:dyDescent="0.25">
      <c r="F39" s="12" t="s">
        <v>121</v>
      </c>
      <c r="G39" s="12" t="s">
        <v>426</v>
      </c>
      <c r="H39" s="12" t="s">
        <v>432</v>
      </c>
      <c r="I39" s="12" t="s">
        <v>437</v>
      </c>
      <c r="J39" s="12" t="s">
        <v>438</v>
      </c>
      <c r="K39" s="11">
        <v>0.44824999999999998</v>
      </c>
    </row>
    <row r="40" spans="6:11" x14ac:dyDescent="0.25">
      <c r="F40" s="12" t="s">
        <v>123</v>
      </c>
      <c r="G40" s="12" t="s">
        <v>427</v>
      </c>
      <c r="H40" s="12" t="s">
        <v>432</v>
      </c>
      <c r="I40" s="12" t="s">
        <v>437</v>
      </c>
      <c r="J40" s="12" t="s">
        <v>438</v>
      </c>
      <c r="K40" s="11">
        <v>0.33618999999999999</v>
      </c>
    </row>
    <row r="41" spans="6:11" x14ac:dyDescent="0.25">
      <c r="F41" s="12" t="s">
        <v>125</v>
      </c>
      <c r="G41" s="12" t="s">
        <v>428</v>
      </c>
      <c r="H41" s="12" t="s">
        <v>432</v>
      </c>
      <c r="I41" s="12" t="s">
        <v>437</v>
      </c>
      <c r="J41" s="12" t="s">
        <v>438</v>
      </c>
      <c r="K41" s="11">
        <v>0.33618999999999999</v>
      </c>
    </row>
    <row r="42" spans="6:11" x14ac:dyDescent="0.25">
      <c r="F42" s="12" t="s">
        <v>107</v>
      </c>
      <c r="G42" s="12" t="s">
        <v>431</v>
      </c>
      <c r="H42" s="12" t="s">
        <v>432</v>
      </c>
      <c r="I42" s="12" t="s">
        <v>439</v>
      </c>
      <c r="J42" s="12" t="s">
        <v>440</v>
      </c>
      <c r="K42" s="11">
        <v>0.67213999999999996</v>
      </c>
    </row>
    <row r="43" spans="6:11" x14ac:dyDescent="0.25">
      <c r="F43" s="12" t="s">
        <v>108</v>
      </c>
      <c r="G43" s="12" t="s">
        <v>846</v>
      </c>
      <c r="H43" s="12" t="s">
        <v>847</v>
      </c>
      <c r="I43" s="12" t="s">
        <v>439</v>
      </c>
      <c r="J43" s="12" t="s">
        <v>440</v>
      </c>
      <c r="K43" s="11">
        <v>1.4790000000000001</v>
      </c>
    </row>
    <row r="44" spans="6:11" x14ac:dyDescent="0.25">
      <c r="F44" s="12" t="s">
        <v>109</v>
      </c>
      <c r="G44" s="12" t="s">
        <v>429</v>
      </c>
      <c r="H44" s="12" t="s">
        <v>847</v>
      </c>
      <c r="I44" s="12" t="s">
        <v>439</v>
      </c>
      <c r="J44" s="12" t="s">
        <v>440</v>
      </c>
      <c r="K44" s="11">
        <v>0.67229000000000005</v>
      </c>
    </row>
    <row r="45" spans="6:11" x14ac:dyDescent="0.25">
      <c r="F45" s="12" t="s">
        <v>112</v>
      </c>
      <c r="G45" s="12" t="s">
        <v>420</v>
      </c>
      <c r="H45" s="12" t="s">
        <v>432</v>
      </c>
      <c r="I45" s="12" t="s">
        <v>439</v>
      </c>
      <c r="J45" s="12" t="s">
        <v>440</v>
      </c>
      <c r="K45" s="11">
        <v>0.26885999999999999</v>
      </c>
    </row>
    <row r="46" spans="6:11" x14ac:dyDescent="0.25">
      <c r="F46" s="12" t="s">
        <v>113</v>
      </c>
      <c r="G46" s="12" t="s">
        <v>430</v>
      </c>
      <c r="H46" s="12" t="s">
        <v>847</v>
      </c>
      <c r="I46" s="12" t="s">
        <v>439</v>
      </c>
      <c r="J46" s="12" t="s">
        <v>440</v>
      </c>
      <c r="K46" s="11">
        <v>0.53783000000000003</v>
      </c>
    </row>
    <row r="47" spans="6:11" x14ac:dyDescent="0.25">
      <c r="F47" s="12" t="s">
        <v>114</v>
      </c>
      <c r="G47" s="12" t="s">
        <v>421</v>
      </c>
      <c r="H47" s="12" t="s">
        <v>432</v>
      </c>
      <c r="I47" s="12" t="s">
        <v>439</v>
      </c>
      <c r="J47" s="12" t="s">
        <v>440</v>
      </c>
      <c r="K47" s="11">
        <v>0.13442999999999999</v>
      </c>
    </row>
    <row r="48" spans="6:11" x14ac:dyDescent="0.25">
      <c r="F48" s="12" t="s">
        <v>116</v>
      </c>
      <c r="G48" s="12" t="s">
        <v>422</v>
      </c>
      <c r="H48" s="12" t="s">
        <v>432</v>
      </c>
      <c r="I48" s="12" t="s">
        <v>439</v>
      </c>
      <c r="J48" s="12" t="s">
        <v>440</v>
      </c>
      <c r="K48" s="11">
        <v>0.26885999999999999</v>
      </c>
    </row>
    <row r="49" spans="6:11" x14ac:dyDescent="0.25">
      <c r="F49" s="12" t="s">
        <v>117</v>
      </c>
      <c r="G49" s="12" t="s">
        <v>423</v>
      </c>
      <c r="H49" s="12" t="s">
        <v>432</v>
      </c>
      <c r="I49" s="12" t="s">
        <v>439</v>
      </c>
      <c r="J49" s="12" t="s">
        <v>440</v>
      </c>
      <c r="K49" s="11">
        <v>0.13442999999999999</v>
      </c>
    </row>
    <row r="50" spans="6:11" x14ac:dyDescent="0.25">
      <c r="F50" s="12" t="s">
        <v>118</v>
      </c>
      <c r="G50" s="12" t="s">
        <v>424</v>
      </c>
      <c r="H50" s="12" t="s">
        <v>432</v>
      </c>
      <c r="I50" s="12" t="s">
        <v>439</v>
      </c>
      <c r="J50" s="12" t="s">
        <v>440</v>
      </c>
      <c r="K50" s="11">
        <v>0.53771000000000002</v>
      </c>
    </row>
    <row r="51" spans="6:11" x14ac:dyDescent="0.25">
      <c r="F51" s="12" t="s">
        <v>119</v>
      </c>
      <c r="G51" s="12" t="s">
        <v>425</v>
      </c>
      <c r="H51" s="12" t="s">
        <v>432</v>
      </c>
      <c r="I51" s="12" t="s">
        <v>439</v>
      </c>
      <c r="J51" s="12" t="s">
        <v>440</v>
      </c>
      <c r="K51" s="11">
        <v>0.94099999999999995</v>
      </c>
    </row>
    <row r="52" spans="6:11" x14ac:dyDescent="0.25">
      <c r="F52" s="12" t="s">
        <v>121</v>
      </c>
      <c r="G52" s="12" t="s">
        <v>426</v>
      </c>
      <c r="H52" s="12" t="s">
        <v>432</v>
      </c>
      <c r="I52" s="12" t="s">
        <v>439</v>
      </c>
      <c r="J52" s="12" t="s">
        <v>440</v>
      </c>
      <c r="K52" s="11">
        <v>0.53771000000000002</v>
      </c>
    </row>
    <row r="53" spans="6:11" x14ac:dyDescent="0.25">
      <c r="F53" s="12" t="s">
        <v>123</v>
      </c>
      <c r="G53" s="12" t="s">
        <v>427</v>
      </c>
      <c r="H53" s="12" t="s">
        <v>432</v>
      </c>
      <c r="I53" s="12" t="s">
        <v>439</v>
      </c>
      <c r="J53" s="12" t="s">
        <v>440</v>
      </c>
      <c r="K53" s="11">
        <v>0.40328000000000003</v>
      </c>
    </row>
    <row r="54" spans="6:11" x14ac:dyDescent="0.25">
      <c r="F54" s="12" t="s">
        <v>125</v>
      </c>
      <c r="G54" s="12" t="s">
        <v>428</v>
      </c>
      <c r="H54" s="12" t="s">
        <v>432</v>
      </c>
      <c r="I54" s="12" t="s">
        <v>439</v>
      </c>
      <c r="J54" s="12" t="s">
        <v>440</v>
      </c>
      <c r="K54" s="11">
        <v>0.40328000000000003</v>
      </c>
    </row>
    <row r="55" spans="6:11" x14ac:dyDescent="0.25">
      <c r="F55" s="12" t="s">
        <v>107</v>
      </c>
      <c r="G55" s="12" t="s">
        <v>431</v>
      </c>
      <c r="H55" s="12" t="s">
        <v>432</v>
      </c>
      <c r="I55" s="12" t="s">
        <v>441</v>
      </c>
      <c r="J55" s="12" t="s">
        <v>442</v>
      </c>
      <c r="K55" s="11">
        <v>0.19348000000000001</v>
      </c>
    </row>
    <row r="56" spans="6:11" x14ac:dyDescent="0.25">
      <c r="F56" s="12" t="s">
        <v>108</v>
      </c>
      <c r="G56" s="12" t="s">
        <v>846</v>
      </c>
      <c r="H56" s="12" t="s">
        <v>847</v>
      </c>
      <c r="I56" s="12" t="s">
        <v>441</v>
      </c>
      <c r="J56" s="12" t="s">
        <v>442</v>
      </c>
      <c r="K56" s="11">
        <v>0.12159</v>
      </c>
    </row>
    <row r="57" spans="6:11" x14ac:dyDescent="0.25">
      <c r="F57" s="12" t="s">
        <v>109</v>
      </c>
      <c r="G57" s="12" t="s">
        <v>429</v>
      </c>
      <c r="H57" s="12" t="s">
        <v>847</v>
      </c>
      <c r="I57" s="12" t="s">
        <v>441</v>
      </c>
      <c r="J57" s="12" t="s">
        <v>442</v>
      </c>
      <c r="K57" s="11">
        <v>8.6910000000000001E-2</v>
      </c>
    </row>
    <row r="58" spans="6:11" x14ac:dyDescent="0.25">
      <c r="F58" s="12" t="s">
        <v>112</v>
      </c>
      <c r="G58" s="12" t="s">
        <v>420</v>
      </c>
      <c r="H58" s="12" t="s">
        <v>432</v>
      </c>
      <c r="I58" s="12" t="s">
        <v>441</v>
      </c>
      <c r="J58" s="12" t="s">
        <v>442</v>
      </c>
      <c r="K58" s="11">
        <v>0.15678</v>
      </c>
    </row>
    <row r="59" spans="6:11" x14ac:dyDescent="0.25">
      <c r="F59" s="12" t="s">
        <v>113</v>
      </c>
      <c r="G59" s="12" t="s">
        <v>430</v>
      </c>
      <c r="H59" s="12" t="s">
        <v>847</v>
      </c>
      <c r="I59" s="12" t="s">
        <v>441</v>
      </c>
      <c r="J59" s="12" t="s">
        <v>442</v>
      </c>
      <c r="K59" s="11">
        <v>6.8320000000000006E-2</v>
      </c>
    </row>
    <row r="60" spans="6:11" x14ac:dyDescent="0.25">
      <c r="F60" s="12" t="s">
        <v>114</v>
      </c>
      <c r="G60" s="12" t="s">
        <v>421</v>
      </c>
      <c r="H60" s="12" t="s">
        <v>432</v>
      </c>
      <c r="I60" s="12" t="s">
        <v>441</v>
      </c>
      <c r="J60" s="12" t="s">
        <v>442</v>
      </c>
      <c r="K60" s="11">
        <v>0.18726000000000001</v>
      </c>
    </row>
    <row r="61" spans="6:11" x14ac:dyDescent="0.25">
      <c r="F61" s="12" t="s">
        <v>116</v>
      </c>
      <c r="G61" s="12" t="s">
        <v>422</v>
      </c>
      <c r="H61" s="12" t="s">
        <v>432</v>
      </c>
      <c r="I61" s="12" t="s">
        <v>441</v>
      </c>
      <c r="J61" s="12" t="s">
        <v>442</v>
      </c>
      <c r="K61" s="11">
        <v>0.17330000000000001</v>
      </c>
    </row>
    <row r="62" spans="6:11" x14ac:dyDescent="0.25">
      <c r="F62" s="12" t="s">
        <v>117</v>
      </c>
      <c r="G62" s="12" t="s">
        <v>423</v>
      </c>
      <c r="H62" s="12" t="s">
        <v>432</v>
      </c>
      <c r="I62" s="12" t="s">
        <v>441</v>
      </c>
      <c r="J62" s="12" t="s">
        <v>442</v>
      </c>
      <c r="K62" s="11">
        <v>0.25705</v>
      </c>
    </row>
    <row r="63" spans="6:11" x14ac:dyDescent="0.25">
      <c r="F63" s="12" t="s">
        <v>118</v>
      </c>
      <c r="G63" s="12" t="s">
        <v>424</v>
      </c>
      <c r="H63" s="12" t="s">
        <v>432</v>
      </c>
      <c r="I63" s="12" t="s">
        <v>441</v>
      </c>
      <c r="J63" s="12" t="s">
        <v>442</v>
      </c>
      <c r="K63" s="11">
        <v>0.21931999999999999</v>
      </c>
    </row>
    <row r="64" spans="6:11" x14ac:dyDescent="0.25">
      <c r="F64" s="12" t="s">
        <v>119</v>
      </c>
      <c r="G64" s="12" t="s">
        <v>425</v>
      </c>
      <c r="H64" s="12" t="s">
        <v>432</v>
      </c>
      <c r="I64" s="12" t="s">
        <v>441</v>
      </c>
      <c r="J64" s="12" t="s">
        <v>442</v>
      </c>
      <c r="K64" s="11">
        <v>0.11781999999999999</v>
      </c>
    </row>
    <row r="65" spans="6:11" x14ac:dyDescent="0.25">
      <c r="F65" s="12" t="s">
        <v>121</v>
      </c>
      <c r="G65" s="12" t="s">
        <v>426</v>
      </c>
      <c r="H65" s="12" t="s">
        <v>432</v>
      </c>
      <c r="I65" s="12" t="s">
        <v>441</v>
      </c>
      <c r="J65" s="12" t="s">
        <v>442</v>
      </c>
      <c r="K65" s="11">
        <v>8.4449999999999997E-2</v>
      </c>
    </row>
    <row r="66" spans="6:11" x14ac:dyDescent="0.25">
      <c r="F66" s="12" t="s">
        <v>123</v>
      </c>
      <c r="G66" s="12" t="s">
        <v>427</v>
      </c>
      <c r="H66" s="12" t="s">
        <v>432</v>
      </c>
      <c r="I66" s="12" t="s">
        <v>441</v>
      </c>
      <c r="J66" s="12" t="s">
        <v>442</v>
      </c>
      <c r="K66" s="11">
        <v>0.10198</v>
      </c>
    </row>
    <row r="67" spans="6:11" x14ac:dyDescent="0.25">
      <c r="F67" s="12" t="s">
        <v>125</v>
      </c>
      <c r="G67" s="12" t="s">
        <v>428</v>
      </c>
      <c r="H67" s="12" t="s">
        <v>432</v>
      </c>
      <c r="I67" s="12" t="s">
        <v>441</v>
      </c>
      <c r="J67" s="12" t="s">
        <v>442</v>
      </c>
      <c r="K67" s="11">
        <v>6.9739999999999996E-2</v>
      </c>
    </row>
    <row r="68" spans="6:11" x14ac:dyDescent="0.25">
      <c r="F68" s="12" t="s">
        <v>107</v>
      </c>
      <c r="G68" s="12" t="s">
        <v>431</v>
      </c>
      <c r="H68" s="12" t="s">
        <v>432</v>
      </c>
      <c r="I68" s="12" t="s">
        <v>443</v>
      </c>
      <c r="J68" s="12" t="s">
        <v>444</v>
      </c>
      <c r="K68" s="11">
        <v>1.018E-2</v>
      </c>
    </row>
    <row r="69" spans="6:11" x14ac:dyDescent="0.25">
      <c r="F69" s="12" t="s">
        <v>108</v>
      </c>
      <c r="G69" s="12" t="s">
        <v>846</v>
      </c>
      <c r="H69" s="12" t="s">
        <v>847</v>
      </c>
      <c r="I69" s="12" t="s">
        <v>443</v>
      </c>
      <c r="J69" s="12" t="s">
        <v>444</v>
      </c>
      <c r="K69" s="11">
        <v>6.4000000000000003E-3</v>
      </c>
    </row>
    <row r="70" spans="6:11" x14ac:dyDescent="0.25">
      <c r="F70" s="12" t="s">
        <v>109</v>
      </c>
      <c r="G70" s="12" t="s">
        <v>429</v>
      </c>
      <c r="H70" s="12" t="s">
        <v>847</v>
      </c>
      <c r="I70" s="12" t="s">
        <v>443</v>
      </c>
      <c r="J70" s="12" t="s">
        <v>444</v>
      </c>
      <c r="K70" s="11">
        <v>4.5700000000000003E-3</v>
      </c>
    </row>
    <row r="71" spans="6:11" x14ac:dyDescent="0.25">
      <c r="F71" s="12" t="s">
        <v>112</v>
      </c>
      <c r="G71" s="12" t="s">
        <v>420</v>
      </c>
      <c r="H71" s="12" t="s">
        <v>432</v>
      </c>
      <c r="I71" s="12" t="s">
        <v>443</v>
      </c>
      <c r="J71" s="12" t="s">
        <v>444</v>
      </c>
      <c r="K71" s="11">
        <v>8.2500000000000004E-3</v>
      </c>
    </row>
    <row r="72" spans="6:11" x14ac:dyDescent="0.25">
      <c r="F72" s="12" t="s">
        <v>113</v>
      </c>
      <c r="G72" s="12" t="s">
        <v>430</v>
      </c>
      <c r="H72" s="12" t="s">
        <v>847</v>
      </c>
      <c r="I72" s="12" t="s">
        <v>443</v>
      </c>
      <c r="J72" s="12" t="s">
        <v>444</v>
      </c>
      <c r="K72" s="11">
        <v>3.5899999999999999E-3</v>
      </c>
    </row>
    <row r="73" spans="6:11" x14ac:dyDescent="0.25">
      <c r="F73" s="12" t="s">
        <v>114</v>
      </c>
      <c r="G73" s="12" t="s">
        <v>421</v>
      </c>
      <c r="H73" s="12" t="s">
        <v>432</v>
      </c>
      <c r="I73" s="12" t="s">
        <v>443</v>
      </c>
      <c r="J73" s="12" t="s">
        <v>444</v>
      </c>
      <c r="K73" s="11">
        <v>9.8499999999999994E-3</v>
      </c>
    </row>
    <row r="74" spans="6:11" x14ac:dyDescent="0.25">
      <c r="F74" s="12" t="s">
        <v>116</v>
      </c>
      <c r="G74" s="12" t="s">
        <v>422</v>
      </c>
      <c r="H74" s="12" t="s">
        <v>432</v>
      </c>
      <c r="I74" s="12" t="s">
        <v>443</v>
      </c>
      <c r="J74" s="12" t="s">
        <v>444</v>
      </c>
      <c r="K74" s="11">
        <v>9.1199999999999996E-3</v>
      </c>
    </row>
    <row r="75" spans="6:11" x14ac:dyDescent="0.25">
      <c r="F75" s="12" t="s">
        <v>117</v>
      </c>
      <c r="G75" s="12" t="s">
        <v>423</v>
      </c>
      <c r="H75" s="12" t="s">
        <v>432</v>
      </c>
      <c r="I75" s="12" t="s">
        <v>443</v>
      </c>
      <c r="J75" s="12" t="s">
        <v>444</v>
      </c>
      <c r="K75" s="11">
        <v>1.3520000000000001E-2</v>
      </c>
    </row>
    <row r="76" spans="6:11" x14ac:dyDescent="0.25">
      <c r="F76" s="12" t="s">
        <v>118</v>
      </c>
      <c r="G76" s="12" t="s">
        <v>424</v>
      </c>
      <c r="H76" s="12" t="s">
        <v>432</v>
      </c>
      <c r="I76" s="12" t="s">
        <v>443</v>
      </c>
      <c r="J76" s="12" t="s">
        <v>444</v>
      </c>
      <c r="K76" s="11">
        <v>1.154E-2</v>
      </c>
    </row>
    <row r="77" spans="6:11" x14ac:dyDescent="0.25">
      <c r="F77" s="12" t="s">
        <v>119</v>
      </c>
      <c r="G77" s="12" t="s">
        <v>425</v>
      </c>
      <c r="H77" s="12" t="s">
        <v>432</v>
      </c>
      <c r="I77" s="12" t="s">
        <v>443</v>
      </c>
      <c r="J77" s="12" t="s">
        <v>444</v>
      </c>
      <c r="K77" s="11">
        <v>6.1999999999999998E-3</v>
      </c>
    </row>
    <row r="78" spans="6:11" x14ac:dyDescent="0.25">
      <c r="F78" s="12" t="s">
        <v>121</v>
      </c>
      <c r="G78" s="12" t="s">
        <v>426</v>
      </c>
      <c r="H78" s="12" t="s">
        <v>432</v>
      </c>
      <c r="I78" s="12" t="s">
        <v>443</v>
      </c>
      <c r="J78" s="12" t="s">
        <v>444</v>
      </c>
      <c r="K78" s="11">
        <v>4.4400000000000004E-3</v>
      </c>
    </row>
    <row r="79" spans="6:11" x14ac:dyDescent="0.25">
      <c r="F79" s="12" t="s">
        <v>123</v>
      </c>
      <c r="G79" s="12" t="s">
        <v>427</v>
      </c>
      <c r="H79" s="12" t="s">
        <v>432</v>
      </c>
      <c r="I79" s="12" t="s">
        <v>443</v>
      </c>
      <c r="J79" s="12" t="s">
        <v>444</v>
      </c>
      <c r="K79" s="11">
        <v>5.3699999999999998E-3</v>
      </c>
    </row>
    <row r="80" spans="6:11" x14ac:dyDescent="0.25">
      <c r="F80" s="12" t="s">
        <v>125</v>
      </c>
      <c r="G80" s="12" t="s">
        <v>428</v>
      </c>
      <c r="H80" s="12" t="s">
        <v>432</v>
      </c>
      <c r="I80" s="12" t="s">
        <v>443</v>
      </c>
      <c r="J80" s="12" t="s">
        <v>444</v>
      </c>
      <c r="K80" s="11">
        <v>3.6700000000000001E-3</v>
      </c>
    </row>
    <row r="81" spans="6:11" x14ac:dyDescent="0.25">
      <c r="F81" s="12" t="s">
        <v>107</v>
      </c>
      <c r="G81" s="12" t="s">
        <v>431</v>
      </c>
      <c r="H81" s="12" t="s">
        <v>432</v>
      </c>
      <c r="I81" s="12" t="s">
        <v>445</v>
      </c>
      <c r="J81" s="12" t="s">
        <v>446</v>
      </c>
      <c r="K81" s="11">
        <v>1.222E-2</v>
      </c>
    </row>
    <row r="82" spans="6:11" x14ac:dyDescent="0.25">
      <c r="F82" s="12" t="s">
        <v>108</v>
      </c>
      <c r="G82" s="12" t="s">
        <v>846</v>
      </c>
      <c r="H82" s="12" t="s">
        <v>847</v>
      </c>
      <c r="I82" s="12" t="s">
        <v>445</v>
      </c>
      <c r="J82" s="12" t="s">
        <v>446</v>
      </c>
      <c r="K82" s="11">
        <v>7.6800000000000002E-3</v>
      </c>
    </row>
    <row r="83" spans="6:11" x14ac:dyDescent="0.25">
      <c r="F83" s="12" t="s">
        <v>109</v>
      </c>
      <c r="G83" s="12" t="s">
        <v>429</v>
      </c>
      <c r="H83" s="12" t="s">
        <v>847</v>
      </c>
      <c r="I83" s="12" t="s">
        <v>445</v>
      </c>
      <c r="J83" s="12" t="s">
        <v>446</v>
      </c>
      <c r="K83" s="11">
        <v>5.4900000000000001E-3</v>
      </c>
    </row>
    <row r="84" spans="6:11" x14ac:dyDescent="0.25">
      <c r="F84" s="12" t="s">
        <v>112</v>
      </c>
      <c r="G84" s="12" t="s">
        <v>420</v>
      </c>
      <c r="H84" s="12" t="s">
        <v>432</v>
      </c>
      <c r="I84" s="12" t="s">
        <v>445</v>
      </c>
      <c r="J84" s="12" t="s">
        <v>446</v>
      </c>
      <c r="K84" s="11">
        <v>9.9000000000000008E-3</v>
      </c>
    </row>
    <row r="85" spans="6:11" x14ac:dyDescent="0.25">
      <c r="F85" s="12" t="s">
        <v>113</v>
      </c>
      <c r="G85" s="12" t="s">
        <v>430</v>
      </c>
      <c r="H85" s="12" t="s">
        <v>847</v>
      </c>
      <c r="I85" s="12" t="s">
        <v>445</v>
      </c>
      <c r="J85" s="12" t="s">
        <v>446</v>
      </c>
      <c r="K85" s="11">
        <v>4.3200000000000001E-3</v>
      </c>
    </row>
    <row r="86" spans="6:11" x14ac:dyDescent="0.25">
      <c r="F86" s="12" t="s">
        <v>114</v>
      </c>
      <c r="G86" s="12" t="s">
        <v>421</v>
      </c>
      <c r="H86" s="12" t="s">
        <v>432</v>
      </c>
      <c r="I86" s="12" t="s">
        <v>445</v>
      </c>
      <c r="J86" s="12" t="s">
        <v>446</v>
      </c>
      <c r="K86" s="11">
        <v>1.183E-2</v>
      </c>
    </row>
    <row r="87" spans="6:11" x14ac:dyDescent="0.25">
      <c r="F87" s="12" t="s">
        <v>116</v>
      </c>
      <c r="G87" s="12" t="s">
        <v>422</v>
      </c>
      <c r="H87" s="12" t="s">
        <v>432</v>
      </c>
      <c r="I87" s="12" t="s">
        <v>445</v>
      </c>
      <c r="J87" s="12" t="s">
        <v>446</v>
      </c>
      <c r="K87" s="11">
        <v>1.095E-2</v>
      </c>
    </row>
    <row r="88" spans="6:11" x14ac:dyDescent="0.25">
      <c r="F88" s="12" t="s">
        <v>117</v>
      </c>
      <c r="G88" s="12" t="s">
        <v>423</v>
      </c>
      <c r="H88" s="12" t="s">
        <v>432</v>
      </c>
      <c r="I88" s="12" t="s">
        <v>445</v>
      </c>
      <c r="J88" s="12" t="s">
        <v>446</v>
      </c>
      <c r="K88" s="11">
        <v>1.6240000000000001E-2</v>
      </c>
    </row>
    <row r="89" spans="6:11" x14ac:dyDescent="0.25">
      <c r="F89" s="12" t="s">
        <v>118</v>
      </c>
      <c r="G89" s="12" t="s">
        <v>424</v>
      </c>
      <c r="H89" s="12" t="s">
        <v>432</v>
      </c>
      <c r="I89" s="12" t="s">
        <v>445</v>
      </c>
      <c r="J89" s="12" t="s">
        <v>446</v>
      </c>
      <c r="K89" s="11">
        <v>1.3849999999999999E-2</v>
      </c>
    </row>
    <row r="90" spans="6:11" x14ac:dyDescent="0.25">
      <c r="F90" s="12" t="s">
        <v>119</v>
      </c>
      <c r="G90" s="12" t="s">
        <v>425</v>
      </c>
      <c r="H90" s="12" t="s">
        <v>432</v>
      </c>
      <c r="I90" s="12" t="s">
        <v>445</v>
      </c>
      <c r="J90" s="12" t="s">
        <v>446</v>
      </c>
      <c r="K90" s="11">
        <v>7.4400000000000004E-3</v>
      </c>
    </row>
    <row r="91" spans="6:11" x14ac:dyDescent="0.25">
      <c r="F91" s="12" t="s">
        <v>121</v>
      </c>
      <c r="G91" s="12" t="s">
        <v>426</v>
      </c>
      <c r="H91" s="12" t="s">
        <v>432</v>
      </c>
      <c r="I91" s="12" t="s">
        <v>445</v>
      </c>
      <c r="J91" s="12" t="s">
        <v>446</v>
      </c>
      <c r="K91" s="11">
        <v>5.3299999999999997E-3</v>
      </c>
    </row>
    <row r="92" spans="6:11" x14ac:dyDescent="0.25">
      <c r="F92" s="12" t="s">
        <v>123</v>
      </c>
      <c r="G92" s="12" t="s">
        <v>427</v>
      </c>
      <c r="H92" s="12" t="s">
        <v>432</v>
      </c>
      <c r="I92" s="12" t="s">
        <v>445</v>
      </c>
      <c r="J92" s="12" t="s">
        <v>446</v>
      </c>
      <c r="K92" s="11">
        <v>6.4400000000000004E-3</v>
      </c>
    </row>
    <row r="93" spans="6:11" x14ac:dyDescent="0.25">
      <c r="F93" s="12" t="s">
        <v>125</v>
      </c>
      <c r="G93" s="12" t="s">
        <v>428</v>
      </c>
      <c r="H93" s="12" t="s">
        <v>432</v>
      </c>
      <c r="I93" s="12" t="s">
        <v>445</v>
      </c>
      <c r="J93" s="12" t="s">
        <v>446</v>
      </c>
      <c r="K93" s="11">
        <v>4.4099999999999999E-3</v>
      </c>
    </row>
    <row r="94" spans="6:11" x14ac:dyDescent="0.25">
      <c r="F94" s="12" t="s">
        <v>107</v>
      </c>
      <c r="G94" s="12" t="s">
        <v>431</v>
      </c>
      <c r="H94" s="12" t="s">
        <v>432</v>
      </c>
      <c r="I94" s="12" t="s">
        <v>447</v>
      </c>
      <c r="J94" s="12" t="s">
        <v>448</v>
      </c>
      <c r="K94" s="11">
        <v>9.0000000000000006E-5</v>
      </c>
    </row>
    <row r="95" spans="6:11" x14ac:dyDescent="0.25">
      <c r="F95" s="12" t="s">
        <v>108</v>
      </c>
      <c r="G95" s="12" t="s">
        <v>846</v>
      </c>
      <c r="H95" s="12" t="s">
        <v>847</v>
      </c>
      <c r="I95" s="12" t="s">
        <v>447</v>
      </c>
      <c r="J95" s="12" t="s">
        <v>448</v>
      </c>
      <c r="K95" s="11">
        <v>5.0000000000000002E-5</v>
      </c>
    </row>
    <row r="96" spans="6:11" x14ac:dyDescent="0.25">
      <c r="F96" s="12" t="s">
        <v>109</v>
      </c>
      <c r="G96" s="12" t="s">
        <v>429</v>
      </c>
      <c r="H96" s="12" t="s">
        <v>847</v>
      </c>
      <c r="I96" s="12" t="s">
        <v>447</v>
      </c>
      <c r="J96" s="12" t="s">
        <v>448</v>
      </c>
      <c r="K96" s="11">
        <v>4.0000000000000003E-5</v>
      </c>
    </row>
    <row r="97" spans="6:11" x14ac:dyDescent="0.25">
      <c r="F97" s="12" t="s">
        <v>112</v>
      </c>
      <c r="G97" s="12" t="s">
        <v>420</v>
      </c>
      <c r="H97" s="12" t="s">
        <v>432</v>
      </c>
      <c r="I97" s="12" t="s">
        <v>447</v>
      </c>
      <c r="J97" s="12" t="s">
        <v>448</v>
      </c>
      <c r="K97" s="11">
        <v>6.9999999999999994E-5</v>
      </c>
    </row>
    <row r="98" spans="6:11" x14ac:dyDescent="0.25">
      <c r="F98" s="12" t="s">
        <v>113</v>
      </c>
      <c r="G98" s="12" t="s">
        <v>430</v>
      </c>
      <c r="H98" s="12" t="s">
        <v>847</v>
      </c>
      <c r="I98" s="12" t="s">
        <v>447</v>
      </c>
      <c r="J98" s="12" t="s">
        <v>448</v>
      </c>
      <c r="K98" s="11">
        <v>3.0000000000000001E-5</v>
      </c>
    </row>
    <row r="99" spans="6:11" x14ac:dyDescent="0.25">
      <c r="F99" s="12" t="s">
        <v>114</v>
      </c>
      <c r="G99" s="12" t="s">
        <v>421</v>
      </c>
      <c r="H99" s="12" t="s">
        <v>432</v>
      </c>
      <c r="I99" s="12" t="s">
        <v>447</v>
      </c>
      <c r="J99" s="12" t="s">
        <v>448</v>
      </c>
      <c r="K99" s="11">
        <v>8.0000000000000007E-5</v>
      </c>
    </row>
    <row r="100" spans="6:11" x14ac:dyDescent="0.25">
      <c r="F100" s="12" t="s">
        <v>116</v>
      </c>
      <c r="G100" s="12" t="s">
        <v>422</v>
      </c>
      <c r="H100" s="12" t="s">
        <v>432</v>
      </c>
      <c r="I100" s="12" t="s">
        <v>447</v>
      </c>
      <c r="J100" s="12" t="s">
        <v>448</v>
      </c>
      <c r="K100" s="11">
        <v>8.0000000000000007E-5</v>
      </c>
    </row>
    <row r="101" spans="6:11" x14ac:dyDescent="0.25">
      <c r="F101" s="12" t="s">
        <v>117</v>
      </c>
      <c r="G101" s="12" t="s">
        <v>423</v>
      </c>
      <c r="H101" s="12" t="s">
        <v>432</v>
      </c>
      <c r="I101" s="12" t="s">
        <v>447</v>
      </c>
      <c r="J101" s="12" t="s">
        <v>448</v>
      </c>
      <c r="K101" s="11">
        <v>1.1E-4</v>
      </c>
    </row>
    <row r="102" spans="6:11" x14ac:dyDescent="0.25">
      <c r="F102" s="12" t="s">
        <v>118</v>
      </c>
      <c r="G102" s="12" t="s">
        <v>424</v>
      </c>
      <c r="H102" s="12" t="s">
        <v>432</v>
      </c>
      <c r="I102" s="12" t="s">
        <v>447</v>
      </c>
      <c r="J102" s="12" t="s">
        <v>448</v>
      </c>
      <c r="K102" s="11">
        <v>1E-4</v>
      </c>
    </row>
    <row r="103" spans="6:11" x14ac:dyDescent="0.25">
      <c r="F103" s="12" t="s">
        <v>119</v>
      </c>
      <c r="G103" s="12" t="s">
        <v>425</v>
      </c>
      <c r="H103" s="12" t="s">
        <v>432</v>
      </c>
      <c r="I103" s="12" t="s">
        <v>447</v>
      </c>
      <c r="J103" s="12" t="s">
        <v>448</v>
      </c>
      <c r="K103" s="11">
        <v>5.0000000000000002E-5</v>
      </c>
    </row>
    <row r="104" spans="6:11" x14ac:dyDescent="0.25">
      <c r="F104" s="12" t="s">
        <v>121</v>
      </c>
      <c r="G104" s="12" t="s">
        <v>426</v>
      </c>
      <c r="H104" s="12" t="s">
        <v>432</v>
      </c>
      <c r="I104" s="12" t="s">
        <v>447</v>
      </c>
      <c r="J104" s="12" t="s">
        <v>448</v>
      </c>
      <c r="K104" s="11">
        <v>4.0000000000000003E-5</v>
      </c>
    </row>
    <row r="105" spans="6:11" x14ac:dyDescent="0.25">
      <c r="F105" s="12" t="s">
        <v>123</v>
      </c>
      <c r="G105" s="12" t="s">
        <v>427</v>
      </c>
      <c r="H105" s="12" t="s">
        <v>432</v>
      </c>
      <c r="I105" s="12" t="s">
        <v>447</v>
      </c>
      <c r="J105" s="12" t="s">
        <v>448</v>
      </c>
      <c r="K105" s="11">
        <v>4.0000000000000003E-5</v>
      </c>
    </row>
    <row r="106" spans="6:11" x14ac:dyDescent="0.25">
      <c r="F106" s="12" t="s">
        <v>125</v>
      </c>
      <c r="G106" s="12" t="s">
        <v>428</v>
      </c>
      <c r="H106" s="12" t="s">
        <v>432</v>
      </c>
      <c r="I106" s="12" t="s">
        <v>447</v>
      </c>
      <c r="J106" s="12" t="s">
        <v>448</v>
      </c>
      <c r="K106" s="11">
        <v>3.0000000000000001E-5</v>
      </c>
    </row>
    <row r="107" spans="6:11" x14ac:dyDescent="0.25">
      <c r="F107" s="12" t="s">
        <v>107</v>
      </c>
      <c r="G107" s="12" t="s">
        <v>431</v>
      </c>
      <c r="H107" s="12" t="s">
        <v>432</v>
      </c>
      <c r="I107" s="12" t="s">
        <v>449</v>
      </c>
      <c r="J107" s="12" t="s">
        <v>450</v>
      </c>
      <c r="K107" s="11">
        <v>0.40162999999999999</v>
      </c>
    </row>
    <row r="108" spans="6:11" x14ac:dyDescent="0.25">
      <c r="F108" s="12" t="s">
        <v>108</v>
      </c>
      <c r="G108" s="12" t="s">
        <v>846</v>
      </c>
      <c r="H108" s="12" t="s">
        <v>847</v>
      </c>
      <c r="I108" s="12" t="s">
        <v>449</v>
      </c>
      <c r="J108" s="12" t="s">
        <v>450</v>
      </c>
      <c r="K108" s="11">
        <v>0.25240000000000001</v>
      </c>
    </row>
    <row r="109" spans="6:11" x14ac:dyDescent="0.25">
      <c r="F109" s="12" t="s">
        <v>109</v>
      </c>
      <c r="G109" s="12" t="s">
        <v>429</v>
      </c>
      <c r="H109" s="12" t="s">
        <v>847</v>
      </c>
      <c r="I109" s="12" t="s">
        <v>449</v>
      </c>
      <c r="J109" s="12" t="s">
        <v>450</v>
      </c>
      <c r="K109" s="11">
        <v>0.18040999999999999</v>
      </c>
    </row>
    <row r="110" spans="6:11" x14ac:dyDescent="0.25">
      <c r="F110" s="12" t="s">
        <v>112</v>
      </c>
      <c r="G110" s="12" t="s">
        <v>420</v>
      </c>
      <c r="H110" s="12" t="s">
        <v>432</v>
      </c>
      <c r="I110" s="12" t="s">
        <v>449</v>
      </c>
      <c r="J110" s="12" t="s">
        <v>450</v>
      </c>
      <c r="K110" s="11">
        <v>0.32545000000000002</v>
      </c>
    </row>
    <row r="111" spans="6:11" x14ac:dyDescent="0.25">
      <c r="F111" s="12" t="s">
        <v>113</v>
      </c>
      <c r="G111" s="12" t="s">
        <v>430</v>
      </c>
      <c r="H111" s="12" t="s">
        <v>847</v>
      </c>
      <c r="I111" s="12" t="s">
        <v>449</v>
      </c>
      <c r="J111" s="12" t="s">
        <v>450</v>
      </c>
      <c r="K111" s="11">
        <v>0.14183000000000001</v>
      </c>
    </row>
    <row r="112" spans="6:11" x14ac:dyDescent="0.25">
      <c r="F112" s="12" t="s">
        <v>114</v>
      </c>
      <c r="G112" s="12" t="s">
        <v>421</v>
      </c>
      <c r="H112" s="12" t="s">
        <v>432</v>
      </c>
      <c r="I112" s="12" t="s">
        <v>449</v>
      </c>
      <c r="J112" s="12" t="s">
        <v>450</v>
      </c>
      <c r="K112" s="11">
        <v>0.38873000000000002</v>
      </c>
    </row>
    <row r="113" spans="6:11" x14ac:dyDescent="0.25">
      <c r="F113" s="12" t="s">
        <v>116</v>
      </c>
      <c r="G113" s="12" t="s">
        <v>422</v>
      </c>
      <c r="H113" s="12" t="s">
        <v>432</v>
      </c>
      <c r="I113" s="12" t="s">
        <v>449</v>
      </c>
      <c r="J113" s="12" t="s">
        <v>450</v>
      </c>
      <c r="K113" s="11">
        <v>0.35975000000000001</v>
      </c>
    </row>
    <row r="114" spans="6:11" x14ac:dyDescent="0.25">
      <c r="F114" s="12" t="s">
        <v>117</v>
      </c>
      <c r="G114" s="12" t="s">
        <v>423</v>
      </c>
      <c r="H114" s="12" t="s">
        <v>432</v>
      </c>
      <c r="I114" s="12" t="s">
        <v>449</v>
      </c>
      <c r="J114" s="12" t="s">
        <v>450</v>
      </c>
      <c r="K114" s="11">
        <v>0.53359000000000001</v>
      </c>
    </row>
    <row r="115" spans="6:11" x14ac:dyDescent="0.25">
      <c r="F115" s="12" t="s">
        <v>118</v>
      </c>
      <c r="G115" s="12" t="s">
        <v>424</v>
      </c>
      <c r="H115" s="12" t="s">
        <v>432</v>
      </c>
      <c r="I115" s="12" t="s">
        <v>449</v>
      </c>
      <c r="J115" s="12" t="s">
        <v>450</v>
      </c>
      <c r="K115" s="11">
        <v>0.45528000000000002</v>
      </c>
    </row>
    <row r="116" spans="6:11" x14ac:dyDescent="0.25">
      <c r="F116" s="12" t="s">
        <v>119</v>
      </c>
      <c r="G116" s="12" t="s">
        <v>425</v>
      </c>
      <c r="H116" s="12" t="s">
        <v>432</v>
      </c>
      <c r="I116" s="12" t="s">
        <v>449</v>
      </c>
      <c r="J116" s="12" t="s">
        <v>450</v>
      </c>
      <c r="K116" s="11">
        <v>0.24457000000000001</v>
      </c>
    </row>
    <row r="117" spans="6:11" x14ac:dyDescent="0.25">
      <c r="F117" s="12" t="s">
        <v>121</v>
      </c>
      <c r="G117" s="12" t="s">
        <v>426</v>
      </c>
      <c r="H117" s="12" t="s">
        <v>432</v>
      </c>
      <c r="I117" s="12" t="s">
        <v>449</v>
      </c>
      <c r="J117" s="12" t="s">
        <v>450</v>
      </c>
      <c r="K117" s="11">
        <v>0.17530999999999999</v>
      </c>
    </row>
    <row r="118" spans="6:11" x14ac:dyDescent="0.25">
      <c r="F118" s="12" t="s">
        <v>123</v>
      </c>
      <c r="G118" s="12" t="s">
        <v>427</v>
      </c>
      <c r="H118" s="12" t="s">
        <v>432</v>
      </c>
      <c r="I118" s="12" t="s">
        <v>449</v>
      </c>
      <c r="J118" s="12" t="s">
        <v>450</v>
      </c>
      <c r="K118" s="11">
        <v>0.2117</v>
      </c>
    </row>
    <row r="119" spans="6:11" x14ac:dyDescent="0.25">
      <c r="F119" s="12" t="s">
        <v>125</v>
      </c>
      <c r="G119" s="12" t="s">
        <v>428</v>
      </c>
      <c r="H119" s="12" t="s">
        <v>432</v>
      </c>
      <c r="I119" s="12" t="s">
        <v>449</v>
      </c>
      <c r="J119" s="12" t="s">
        <v>450</v>
      </c>
      <c r="K119" s="11">
        <v>0.14477000000000001</v>
      </c>
    </row>
    <row r="120" spans="6:11" x14ac:dyDescent="0.25">
      <c r="F120" s="12" t="s">
        <v>107</v>
      </c>
      <c r="G120" s="12" t="s">
        <v>431</v>
      </c>
      <c r="H120" s="12" t="s">
        <v>432</v>
      </c>
      <c r="I120" s="12" t="s">
        <v>451</v>
      </c>
      <c r="J120" s="12" t="s">
        <v>452</v>
      </c>
      <c r="K120" s="11">
        <v>2.3999999999999998E-3</v>
      </c>
    </row>
    <row r="121" spans="6:11" x14ac:dyDescent="0.25">
      <c r="F121" s="12" t="s">
        <v>108</v>
      </c>
      <c r="G121" s="12" t="s">
        <v>846</v>
      </c>
      <c r="H121" s="12" t="s">
        <v>847</v>
      </c>
      <c r="I121" s="12" t="s">
        <v>451</v>
      </c>
      <c r="J121" s="12" t="s">
        <v>452</v>
      </c>
      <c r="K121" s="11">
        <v>1.5100000000000001E-3</v>
      </c>
    </row>
    <row r="122" spans="6:11" x14ac:dyDescent="0.25">
      <c r="F122" s="12" t="s">
        <v>109</v>
      </c>
      <c r="G122" s="12" t="s">
        <v>429</v>
      </c>
      <c r="H122" s="12" t="s">
        <v>847</v>
      </c>
      <c r="I122" s="12" t="s">
        <v>451</v>
      </c>
      <c r="J122" s="12" t="s">
        <v>452</v>
      </c>
      <c r="K122" s="11">
        <v>1.08E-3</v>
      </c>
    </row>
    <row r="123" spans="6:11" x14ac:dyDescent="0.25">
      <c r="F123" s="12" t="s">
        <v>112</v>
      </c>
      <c r="G123" s="12" t="s">
        <v>420</v>
      </c>
      <c r="H123" s="12" t="s">
        <v>432</v>
      </c>
      <c r="I123" s="12" t="s">
        <v>451</v>
      </c>
      <c r="J123" s="12" t="s">
        <v>452</v>
      </c>
      <c r="K123" s="11">
        <v>1.9499999999999999E-3</v>
      </c>
    </row>
    <row r="124" spans="6:11" x14ac:dyDescent="0.25">
      <c r="F124" s="12" t="s">
        <v>113</v>
      </c>
      <c r="G124" s="12" t="s">
        <v>430</v>
      </c>
      <c r="H124" s="12" t="s">
        <v>847</v>
      </c>
      <c r="I124" s="12" t="s">
        <v>451</v>
      </c>
      <c r="J124" s="12" t="s">
        <v>452</v>
      </c>
      <c r="K124" s="11">
        <v>8.4999999999999995E-4</v>
      </c>
    </row>
    <row r="125" spans="6:11" x14ac:dyDescent="0.25">
      <c r="F125" s="12" t="s">
        <v>114</v>
      </c>
      <c r="G125" s="12" t="s">
        <v>421</v>
      </c>
      <c r="H125" s="12" t="s">
        <v>432</v>
      </c>
      <c r="I125" s="12" t="s">
        <v>451</v>
      </c>
      <c r="J125" s="12" t="s">
        <v>452</v>
      </c>
      <c r="K125" s="11">
        <v>2.33E-3</v>
      </c>
    </row>
    <row r="126" spans="6:11" x14ac:dyDescent="0.25">
      <c r="F126" s="12" t="s">
        <v>116</v>
      </c>
      <c r="G126" s="12" t="s">
        <v>422</v>
      </c>
      <c r="H126" s="12" t="s">
        <v>432</v>
      </c>
      <c r="I126" s="12" t="s">
        <v>451</v>
      </c>
      <c r="J126" s="12" t="s">
        <v>452</v>
      </c>
      <c r="K126" s="11">
        <v>2.15E-3</v>
      </c>
    </row>
    <row r="127" spans="6:11" x14ac:dyDescent="0.25">
      <c r="F127" s="12" t="s">
        <v>117</v>
      </c>
      <c r="G127" s="12" t="s">
        <v>423</v>
      </c>
      <c r="H127" s="12" t="s">
        <v>432</v>
      </c>
      <c r="I127" s="12" t="s">
        <v>451</v>
      </c>
      <c r="J127" s="12" t="s">
        <v>452</v>
      </c>
      <c r="K127" s="11">
        <v>3.1900000000000001E-3</v>
      </c>
    </row>
    <row r="128" spans="6:11" x14ac:dyDescent="0.25">
      <c r="F128" s="12" t="s">
        <v>118</v>
      </c>
      <c r="G128" s="12" t="s">
        <v>424</v>
      </c>
      <c r="H128" s="12" t="s">
        <v>432</v>
      </c>
      <c r="I128" s="12" t="s">
        <v>451</v>
      </c>
      <c r="J128" s="12" t="s">
        <v>452</v>
      </c>
      <c r="K128" s="11">
        <v>2.7299999999999998E-3</v>
      </c>
    </row>
    <row r="129" spans="6:11" x14ac:dyDescent="0.25">
      <c r="F129" s="12" t="s">
        <v>119</v>
      </c>
      <c r="G129" s="12" t="s">
        <v>425</v>
      </c>
      <c r="H129" s="12" t="s">
        <v>432</v>
      </c>
      <c r="I129" s="12" t="s">
        <v>451</v>
      </c>
      <c r="J129" s="12" t="s">
        <v>452</v>
      </c>
      <c r="K129" s="11">
        <v>1.4599999999999999E-3</v>
      </c>
    </row>
    <row r="130" spans="6:11" x14ac:dyDescent="0.25">
      <c r="F130" s="12" t="s">
        <v>121</v>
      </c>
      <c r="G130" s="12" t="s">
        <v>426</v>
      </c>
      <c r="H130" s="12" t="s">
        <v>432</v>
      </c>
      <c r="I130" s="12" t="s">
        <v>451</v>
      </c>
      <c r="J130" s="12" t="s">
        <v>452</v>
      </c>
      <c r="K130" s="11">
        <v>1.0499999999999999E-3</v>
      </c>
    </row>
    <row r="131" spans="6:11" x14ac:dyDescent="0.25">
      <c r="F131" s="12" t="s">
        <v>123</v>
      </c>
      <c r="G131" s="12" t="s">
        <v>427</v>
      </c>
      <c r="H131" s="12" t="s">
        <v>432</v>
      </c>
      <c r="I131" s="12" t="s">
        <v>451</v>
      </c>
      <c r="J131" s="12" t="s">
        <v>452</v>
      </c>
      <c r="K131" s="11">
        <v>1.2700000000000001E-3</v>
      </c>
    </row>
    <row r="132" spans="6:11" x14ac:dyDescent="0.25">
      <c r="F132" s="12" t="s">
        <v>125</v>
      </c>
      <c r="G132" s="12" t="s">
        <v>428</v>
      </c>
      <c r="H132" s="12" t="s">
        <v>432</v>
      </c>
      <c r="I132" s="12" t="s">
        <v>451</v>
      </c>
      <c r="J132" s="12" t="s">
        <v>452</v>
      </c>
      <c r="K132" s="11">
        <v>8.7000000000000001E-4</v>
      </c>
    </row>
    <row r="133" spans="6:11" x14ac:dyDescent="0.25">
      <c r="F133" s="12" t="s">
        <v>107</v>
      </c>
      <c r="G133" s="12" t="s">
        <v>431</v>
      </c>
      <c r="H133" s="12" t="s">
        <v>432</v>
      </c>
      <c r="I133" s="12" t="s">
        <v>453</v>
      </c>
      <c r="J133" s="12" t="s">
        <v>454</v>
      </c>
      <c r="K133" s="11">
        <v>8.5599999999999999E-3</v>
      </c>
    </row>
    <row r="134" spans="6:11" x14ac:dyDescent="0.25">
      <c r="F134" s="12" t="s">
        <v>108</v>
      </c>
      <c r="G134" s="12" t="s">
        <v>846</v>
      </c>
      <c r="H134" s="12" t="s">
        <v>847</v>
      </c>
      <c r="I134" s="12" t="s">
        <v>453</v>
      </c>
      <c r="J134" s="12" t="s">
        <v>454</v>
      </c>
      <c r="K134" s="11">
        <v>3.48E-3</v>
      </c>
    </row>
    <row r="135" spans="6:11" x14ac:dyDescent="0.25">
      <c r="F135" s="12" t="s">
        <v>109</v>
      </c>
      <c r="G135" s="12" t="s">
        <v>429</v>
      </c>
      <c r="H135" s="12" t="s">
        <v>847</v>
      </c>
      <c r="I135" s="12" t="s">
        <v>453</v>
      </c>
      <c r="J135" s="12" t="s">
        <v>454</v>
      </c>
      <c r="K135" s="11">
        <v>2.81E-3</v>
      </c>
    </row>
    <row r="136" spans="6:11" x14ac:dyDescent="0.25">
      <c r="F136" s="12" t="s">
        <v>112</v>
      </c>
      <c r="G136" s="12" t="s">
        <v>420</v>
      </c>
      <c r="H136" s="12" t="s">
        <v>432</v>
      </c>
      <c r="I136" s="12" t="s">
        <v>453</v>
      </c>
      <c r="J136" s="12" t="s">
        <v>454</v>
      </c>
      <c r="K136" s="11">
        <v>4.9500000000000004E-3</v>
      </c>
    </row>
    <row r="137" spans="6:11" x14ac:dyDescent="0.25">
      <c r="F137" s="12" t="s">
        <v>113</v>
      </c>
      <c r="G137" s="12" t="s">
        <v>430</v>
      </c>
      <c r="H137" s="12" t="s">
        <v>847</v>
      </c>
      <c r="I137" s="12" t="s">
        <v>453</v>
      </c>
      <c r="J137" s="12" t="s">
        <v>454</v>
      </c>
      <c r="K137" s="11">
        <v>1.7099999999999999E-3</v>
      </c>
    </row>
    <row r="138" spans="6:11" x14ac:dyDescent="0.25">
      <c r="F138" s="12" t="s">
        <v>114</v>
      </c>
      <c r="G138" s="12" t="s">
        <v>421</v>
      </c>
      <c r="H138" s="12" t="s">
        <v>432</v>
      </c>
      <c r="I138" s="12" t="s">
        <v>453</v>
      </c>
      <c r="J138" s="12" t="s">
        <v>454</v>
      </c>
      <c r="K138" s="11">
        <v>2.32E-3</v>
      </c>
    </row>
    <row r="139" spans="6:11" x14ac:dyDescent="0.25">
      <c r="F139" s="12" t="s">
        <v>116</v>
      </c>
      <c r="G139" s="12" t="s">
        <v>422</v>
      </c>
      <c r="H139" s="12" t="s">
        <v>432</v>
      </c>
      <c r="I139" s="12" t="s">
        <v>453</v>
      </c>
      <c r="J139" s="12" t="s">
        <v>454</v>
      </c>
      <c r="K139" s="11">
        <v>2.0200000000000001E-3</v>
      </c>
    </row>
    <row r="140" spans="6:11" x14ac:dyDescent="0.25">
      <c r="F140" s="12" t="s">
        <v>117</v>
      </c>
      <c r="G140" s="12" t="s">
        <v>423</v>
      </c>
      <c r="H140" s="12" t="s">
        <v>432</v>
      </c>
      <c r="I140" s="12" t="s">
        <v>453</v>
      </c>
      <c r="J140" s="12" t="s">
        <v>454</v>
      </c>
      <c r="K140" s="11">
        <v>7.6499999999999997E-3</v>
      </c>
    </row>
    <row r="141" spans="6:11" x14ac:dyDescent="0.25">
      <c r="F141" s="12" t="s">
        <v>118</v>
      </c>
      <c r="G141" s="12" t="s">
        <v>424</v>
      </c>
      <c r="H141" s="12" t="s">
        <v>432</v>
      </c>
      <c r="I141" s="12" t="s">
        <v>453</v>
      </c>
      <c r="J141" s="12" t="s">
        <v>454</v>
      </c>
      <c r="K141" s="11">
        <v>2.0500000000000002E-3</v>
      </c>
    </row>
    <row r="142" spans="6:11" x14ac:dyDescent="0.25">
      <c r="F142" s="12" t="s">
        <v>119</v>
      </c>
      <c r="G142" s="12" t="s">
        <v>425</v>
      </c>
      <c r="H142" s="12" t="s">
        <v>432</v>
      </c>
      <c r="I142" s="12" t="s">
        <v>453</v>
      </c>
      <c r="J142" s="12" t="s">
        <v>454</v>
      </c>
      <c r="K142" s="11">
        <v>5.6899999999999997E-3</v>
      </c>
    </row>
    <row r="143" spans="6:11" x14ac:dyDescent="0.25">
      <c r="F143" s="12" t="s">
        <v>121</v>
      </c>
      <c r="G143" s="12" t="s">
        <v>426</v>
      </c>
      <c r="H143" s="12" t="s">
        <v>432</v>
      </c>
      <c r="I143" s="12" t="s">
        <v>453</v>
      </c>
      <c r="J143" s="12" t="s">
        <v>454</v>
      </c>
      <c r="K143" s="11">
        <v>4.3699999999999998E-3</v>
      </c>
    </row>
    <row r="144" spans="6:11" x14ac:dyDescent="0.25">
      <c r="F144" s="12" t="s">
        <v>123</v>
      </c>
      <c r="G144" s="12" t="s">
        <v>427</v>
      </c>
      <c r="H144" s="12" t="s">
        <v>432</v>
      </c>
      <c r="I144" s="12" t="s">
        <v>453</v>
      </c>
      <c r="J144" s="12" t="s">
        <v>454</v>
      </c>
      <c r="K144" s="11">
        <v>3.16E-3</v>
      </c>
    </row>
    <row r="145" spans="6:11" x14ac:dyDescent="0.25">
      <c r="F145" s="12" t="s">
        <v>125</v>
      </c>
      <c r="G145" s="12" t="s">
        <v>428</v>
      </c>
      <c r="H145" s="12" t="s">
        <v>432</v>
      </c>
      <c r="I145" s="12" t="s">
        <v>453</v>
      </c>
      <c r="J145" s="12" t="s">
        <v>454</v>
      </c>
      <c r="K145" s="11">
        <v>5.4900000000000001E-3</v>
      </c>
    </row>
    <row r="146" spans="6:11" x14ac:dyDescent="0.25">
      <c r="F146" s="12" t="s">
        <v>107</v>
      </c>
      <c r="G146" s="12" t="s">
        <v>431</v>
      </c>
      <c r="H146" s="12" t="s">
        <v>432</v>
      </c>
      <c r="I146" s="12" t="s">
        <v>455</v>
      </c>
      <c r="J146" s="12" t="s">
        <v>456</v>
      </c>
      <c r="K146" s="11">
        <v>6.8000000000000005E-4</v>
      </c>
    </row>
    <row r="147" spans="6:11" x14ac:dyDescent="0.25">
      <c r="F147" s="12" t="s">
        <v>108</v>
      </c>
      <c r="G147" s="12" t="s">
        <v>846</v>
      </c>
      <c r="H147" s="12" t="s">
        <v>847</v>
      </c>
      <c r="I147" s="12" t="s">
        <v>455</v>
      </c>
      <c r="J147" s="12" t="s">
        <v>456</v>
      </c>
      <c r="K147" s="11">
        <v>2.7999999999999998E-4</v>
      </c>
    </row>
    <row r="148" spans="6:11" x14ac:dyDescent="0.25">
      <c r="F148" s="12" t="s">
        <v>109</v>
      </c>
      <c r="G148" s="12" t="s">
        <v>429</v>
      </c>
      <c r="H148" s="12" t="s">
        <v>847</v>
      </c>
      <c r="I148" s="12" t="s">
        <v>455</v>
      </c>
      <c r="J148" s="12" t="s">
        <v>456</v>
      </c>
      <c r="K148" s="11">
        <v>2.2000000000000001E-4</v>
      </c>
    </row>
    <row r="149" spans="6:11" x14ac:dyDescent="0.25">
      <c r="F149" s="12" t="s">
        <v>112</v>
      </c>
      <c r="G149" s="12" t="s">
        <v>420</v>
      </c>
      <c r="H149" s="12" t="s">
        <v>432</v>
      </c>
      <c r="I149" s="12" t="s">
        <v>455</v>
      </c>
      <c r="J149" s="12" t="s">
        <v>456</v>
      </c>
      <c r="K149" s="11">
        <v>3.8999999999999999E-4</v>
      </c>
    </row>
    <row r="150" spans="6:11" x14ac:dyDescent="0.25">
      <c r="F150" s="12" t="s">
        <v>113</v>
      </c>
      <c r="G150" s="12" t="s">
        <v>430</v>
      </c>
      <c r="H150" s="12" t="s">
        <v>847</v>
      </c>
      <c r="I150" s="12" t="s">
        <v>455</v>
      </c>
      <c r="J150" s="12" t="s">
        <v>456</v>
      </c>
      <c r="K150" s="11">
        <v>1.3999999999999999E-4</v>
      </c>
    </row>
    <row r="151" spans="6:11" x14ac:dyDescent="0.25">
      <c r="F151" s="12" t="s">
        <v>114</v>
      </c>
      <c r="G151" s="12" t="s">
        <v>421</v>
      </c>
      <c r="H151" s="12" t="s">
        <v>432</v>
      </c>
      <c r="I151" s="12" t="s">
        <v>455</v>
      </c>
      <c r="J151" s="12" t="s">
        <v>456</v>
      </c>
      <c r="K151" s="11">
        <v>1.8000000000000001E-4</v>
      </c>
    </row>
    <row r="152" spans="6:11" x14ac:dyDescent="0.25">
      <c r="F152" s="12" t="s">
        <v>116</v>
      </c>
      <c r="G152" s="12" t="s">
        <v>422</v>
      </c>
      <c r="H152" s="12" t="s">
        <v>432</v>
      </c>
      <c r="I152" s="12" t="s">
        <v>455</v>
      </c>
      <c r="J152" s="12" t="s">
        <v>456</v>
      </c>
      <c r="K152" s="11">
        <v>1.6000000000000001E-4</v>
      </c>
    </row>
    <row r="153" spans="6:11" x14ac:dyDescent="0.25">
      <c r="F153" s="12" t="s">
        <v>117</v>
      </c>
      <c r="G153" s="12" t="s">
        <v>423</v>
      </c>
      <c r="H153" s="12" t="s">
        <v>432</v>
      </c>
      <c r="I153" s="12" t="s">
        <v>455</v>
      </c>
      <c r="J153" s="12" t="s">
        <v>456</v>
      </c>
      <c r="K153" s="11">
        <v>6.0999999999999997E-4</v>
      </c>
    </row>
    <row r="154" spans="6:11" x14ac:dyDescent="0.25">
      <c r="F154" s="12" t="s">
        <v>118</v>
      </c>
      <c r="G154" s="12" t="s">
        <v>424</v>
      </c>
      <c r="H154" s="12" t="s">
        <v>432</v>
      </c>
      <c r="I154" s="12" t="s">
        <v>455</v>
      </c>
      <c r="J154" s="12" t="s">
        <v>456</v>
      </c>
      <c r="K154" s="11">
        <v>1.6000000000000001E-4</v>
      </c>
    </row>
    <row r="155" spans="6:11" x14ac:dyDescent="0.25">
      <c r="F155" s="12" t="s">
        <v>119</v>
      </c>
      <c r="G155" s="12" t="s">
        <v>425</v>
      </c>
      <c r="H155" s="12" t="s">
        <v>432</v>
      </c>
      <c r="I155" s="12" t="s">
        <v>455</v>
      </c>
      <c r="J155" s="12" t="s">
        <v>456</v>
      </c>
      <c r="K155" s="11">
        <v>4.4999999999999999E-4</v>
      </c>
    </row>
    <row r="156" spans="6:11" x14ac:dyDescent="0.25">
      <c r="F156" s="12" t="s">
        <v>121</v>
      </c>
      <c r="G156" s="12" t="s">
        <v>426</v>
      </c>
      <c r="H156" s="12" t="s">
        <v>432</v>
      </c>
      <c r="I156" s="12" t="s">
        <v>455</v>
      </c>
      <c r="J156" s="12" t="s">
        <v>456</v>
      </c>
      <c r="K156" s="11">
        <v>3.5E-4</v>
      </c>
    </row>
    <row r="157" spans="6:11" x14ac:dyDescent="0.25">
      <c r="F157" s="12" t="s">
        <v>123</v>
      </c>
      <c r="G157" s="12" t="s">
        <v>427</v>
      </c>
      <c r="H157" s="12" t="s">
        <v>432</v>
      </c>
      <c r="I157" s="12" t="s">
        <v>455</v>
      </c>
      <c r="J157" s="12" t="s">
        <v>456</v>
      </c>
      <c r="K157" s="11">
        <v>2.5000000000000001E-4</v>
      </c>
    </row>
    <row r="158" spans="6:11" x14ac:dyDescent="0.25">
      <c r="F158" s="12" t="s">
        <v>125</v>
      </c>
      <c r="G158" s="12" t="s">
        <v>428</v>
      </c>
      <c r="H158" s="12" t="s">
        <v>432</v>
      </c>
      <c r="I158" s="12" t="s">
        <v>455</v>
      </c>
      <c r="J158" s="12" t="s">
        <v>456</v>
      </c>
      <c r="K158" s="11">
        <v>4.4000000000000002E-4</v>
      </c>
    </row>
    <row r="159" spans="6:11" x14ac:dyDescent="0.25">
      <c r="F159" s="12" t="s">
        <v>107</v>
      </c>
      <c r="G159" s="12" t="s">
        <v>431</v>
      </c>
      <c r="H159" s="12" t="s">
        <v>432</v>
      </c>
      <c r="I159" s="12" t="s">
        <v>457</v>
      </c>
      <c r="J159" s="12" t="s">
        <v>458</v>
      </c>
      <c r="K159" s="11">
        <v>5.3469999999999997E-2</v>
      </c>
    </row>
    <row r="160" spans="6:11" x14ac:dyDescent="0.25">
      <c r="F160" s="12" t="s">
        <v>108</v>
      </c>
      <c r="G160" s="12" t="s">
        <v>846</v>
      </c>
      <c r="H160" s="12" t="s">
        <v>847</v>
      </c>
      <c r="I160" s="12" t="s">
        <v>457</v>
      </c>
      <c r="J160" s="12" t="s">
        <v>458</v>
      </c>
      <c r="K160" s="11">
        <v>2.9479999999999999E-2</v>
      </c>
    </row>
    <row r="161" spans="6:11" x14ac:dyDescent="0.25">
      <c r="F161" s="12" t="s">
        <v>109</v>
      </c>
      <c r="G161" s="12" t="s">
        <v>429</v>
      </c>
      <c r="H161" s="12" t="s">
        <v>847</v>
      </c>
      <c r="I161" s="12" t="s">
        <v>457</v>
      </c>
      <c r="J161" s="12" t="s">
        <v>458</v>
      </c>
      <c r="K161" s="11">
        <v>3.356E-2</v>
      </c>
    </row>
    <row r="162" spans="6:11" x14ac:dyDescent="0.25">
      <c r="F162" s="12" t="s">
        <v>112</v>
      </c>
      <c r="G162" s="12" t="s">
        <v>420</v>
      </c>
      <c r="H162" s="12" t="s">
        <v>432</v>
      </c>
      <c r="I162" s="12" t="s">
        <v>457</v>
      </c>
      <c r="J162" s="12" t="s">
        <v>458</v>
      </c>
      <c r="K162" s="11">
        <v>3.4669999999999999E-2</v>
      </c>
    </row>
    <row r="163" spans="6:11" x14ac:dyDescent="0.25">
      <c r="F163" s="12" t="s">
        <v>113</v>
      </c>
      <c r="G163" s="12" t="s">
        <v>430</v>
      </c>
      <c r="H163" s="12" t="s">
        <v>847</v>
      </c>
      <c r="I163" s="12" t="s">
        <v>457</v>
      </c>
      <c r="J163" s="12" t="s">
        <v>458</v>
      </c>
      <c r="K163" s="11">
        <v>1.8159999999999999E-2</v>
      </c>
    </row>
    <row r="164" spans="6:11" x14ac:dyDescent="0.25">
      <c r="F164" s="12" t="s">
        <v>114</v>
      </c>
      <c r="G164" s="12" t="s">
        <v>421</v>
      </c>
      <c r="H164" s="12" t="s">
        <v>432</v>
      </c>
      <c r="I164" s="12" t="s">
        <v>457</v>
      </c>
      <c r="J164" s="12" t="s">
        <v>458</v>
      </c>
      <c r="K164" s="11">
        <v>2.035E-2</v>
      </c>
    </row>
    <row r="165" spans="6:11" x14ac:dyDescent="0.25">
      <c r="F165" s="12" t="s">
        <v>116</v>
      </c>
      <c r="G165" s="12" t="s">
        <v>422</v>
      </c>
      <c r="H165" s="12" t="s">
        <v>432</v>
      </c>
      <c r="I165" s="12" t="s">
        <v>457</v>
      </c>
      <c r="J165" s="12" t="s">
        <v>458</v>
      </c>
      <c r="K165" s="11">
        <v>2.197E-2</v>
      </c>
    </row>
    <row r="166" spans="6:11" x14ac:dyDescent="0.25">
      <c r="F166" s="12" t="s">
        <v>117</v>
      </c>
      <c r="G166" s="12" t="s">
        <v>423</v>
      </c>
      <c r="H166" s="12" t="s">
        <v>432</v>
      </c>
      <c r="I166" s="12" t="s">
        <v>457</v>
      </c>
      <c r="J166" s="12" t="s">
        <v>458</v>
      </c>
      <c r="K166" s="11">
        <v>4.3360000000000003E-2</v>
      </c>
    </row>
    <row r="167" spans="6:11" x14ac:dyDescent="0.25">
      <c r="F167" s="12" t="s">
        <v>118</v>
      </c>
      <c r="G167" s="12" t="s">
        <v>424</v>
      </c>
      <c r="H167" s="12" t="s">
        <v>432</v>
      </c>
      <c r="I167" s="12" t="s">
        <v>457</v>
      </c>
      <c r="J167" s="12" t="s">
        <v>458</v>
      </c>
      <c r="K167" s="11">
        <v>4.1029999999999997E-2</v>
      </c>
    </row>
    <row r="168" spans="6:11" x14ac:dyDescent="0.25">
      <c r="F168" s="12" t="s">
        <v>119</v>
      </c>
      <c r="G168" s="12" t="s">
        <v>425</v>
      </c>
      <c r="H168" s="12" t="s">
        <v>432</v>
      </c>
      <c r="I168" s="12" t="s">
        <v>457</v>
      </c>
      <c r="J168" s="12" t="s">
        <v>458</v>
      </c>
      <c r="K168" s="11">
        <v>3.0419999999999999E-2</v>
      </c>
    </row>
    <row r="169" spans="6:11" x14ac:dyDescent="0.25">
      <c r="F169" s="12" t="s">
        <v>121</v>
      </c>
      <c r="G169" s="12" t="s">
        <v>426</v>
      </c>
      <c r="H169" s="12" t="s">
        <v>432</v>
      </c>
      <c r="I169" s="12" t="s">
        <v>457</v>
      </c>
      <c r="J169" s="12" t="s">
        <v>458</v>
      </c>
      <c r="K169" s="11">
        <v>2.4719999999999999E-2</v>
      </c>
    </row>
    <row r="170" spans="6:11" x14ac:dyDescent="0.25">
      <c r="F170" s="12" t="s">
        <v>123</v>
      </c>
      <c r="G170" s="12" t="s">
        <v>427</v>
      </c>
      <c r="H170" s="12" t="s">
        <v>432</v>
      </c>
      <c r="I170" s="12" t="s">
        <v>457</v>
      </c>
      <c r="J170" s="12" t="s">
        <v>458</v>
      </c>
      <c r="K170" s="11">
        <v>2.0140000000000002E-2</v>
      </c>
    </row>
    <row r="171" spans="6:11" x14ac:dyDescent="0.25">
      <c r="F171" s="12" t="s">
        <v>125</v>
      </c>
      <c r="G171" s="12" t="s">
        <v>428</v>
      </c>
      <c r="H171" s="12" t="s">
        <v>432</v>
      </c>
      <c r="I171" s="12" t="s">
        <v>457</v>
      </c>
      <c r="J171" s="12" t="s">
        <v>458</v>
      </c>
      <c r="K171" s="11">
        <v>2.8889999999999999E-2</v>
      </c>
    </row>
    <row r="172" spans="6:11" x14ac:dyDescent="0.25">
      <c r="F172" s="12" t="s">
        <v>107</v>
      </c>
      <c r="G172" s="12" t="s">
        <v>431</v>
      </c>
      <c r="H172" s="12" t="s">
        <v>432</v>
      </c>
      <c r="I172" s="12" t="s">
        <v>459</v>
      </c>
      <c r="J172" s="12" t="s">
        <v>460</v>
      </c>
      <c r="K172" s="11">
        <v>0.40322000000000002</v>
      </c>
    </row>
    <row r="173" spans="6:11" x14ac:dyDescent="0.25">
      <c r="F173" s="12" t="s">
        <v>108</v>
      </c>
      <c r="G173" s="12" t="s">
        <v>846</v>
      </c>
      <c r="H173" s="12" t="s">
        <v>847</v>
      </c>
      <c r="I173" s="12" t="s">
        <v>459</v>
      </c>
      <c r="J173" s="12" t="s">
        <v>460</v>
      </c>
      <c r="K173" s="11">
        <v>0.15764</v>
      </c>
    </row>
    <row r="174" spans="6:11" x14ac:dyDescent="0.25">
      <c r="F174" s="12" t="s">
        <v>109</v>
      </c>
      <c r="G174" s="12" t="s">
        <v>429</v>
      </c>
      <c r="H174" s="12" t="s">
        <v>847</v>
      </c>
      <c r="I174" s="12" t="s">
        <v>459</v>
      </c>
      <c r="J174" s="12" t="s">
        <v>460</v>
      </c>
      <c r="K174" s="11">
        <v>0.10502</v>
      </c>
    </row>
    <row r="175" spans="6:11" x14ac:dyDescent="0.25">
      <c r="F175" s="12" t="s">
        <v>112</v>
      </c>
      <c r="G175" s="12" t="s">
        <v>420</v>
      </c>
      <c r="H175" s="12" t="s">
        <v>432</v>
      </c>
      <c r="I175" s="12" t="s">
        <v>459</v>
      </c>
      <c r="J175" s="12" t="s">
        <v>460</v>
      </c>
      <c r="K175" s="11">
        <v>9.3619999999999995E-2</v>
      </c>
    </row>
    <row r="176" spans="6:11" x14ac:dyDescent="0.25">
      <c r="F176" s="12" t="s">
        <v>113</v>
      </c>
      <c r="G176" s="12" t="s">
        <v>430</v>
      </c>
      <c r="H176" s="12" t="s">
        <v>847</v>
      </c>
      <c r="I176" s="12" t="s">
        <v>459</v>
      </c>
      <c r="J176" s="12" t="s">
        <v>460</v>
      </c>
      <c r="K176" s="11">
        <v>0.13155</v>
      </c>
    </row>
    <row r="177" spans="6:11" x14ac:dyDescent="0.25">
      <c r="F177" s="12" t="s">
        <v>114</v>
      </c>
      <c r="G177" s="12" t="s">
        <v>421</v>
      </c>
      <c r="H177" s="12" t="s">
        <v>432</v>
      </c>
      <c r="I177" s="12" t="s">
        <v>459</v>
      </c>
      <c r="J177" s="12" t="s">
        <v>460</v>
      </c>
      <c r="K177" s="11">
        <v>1.4710000000000001E-2</v>
      </c>
    </row>
    <row r="178" spans="6:11" x14ac:dyDescent="0.25">
      <c r="F178" s="12" t="s">
        <v>116</v>
      </c>
      <c r="G178" s="12" t="s">
        <v>422</v>
      </c>
      <c r="H178" s="12" t="s">
        <v>432</v>
      </c>
      <c r="I178" s="12" t="s">
        <v>459</v>
      </c>
      <c r="J178" s="12" t="s">
        <v>460</v>
      </c>
      <c r="K178" s="11">
        <v>0.14845</v>
      </c>
    </row>
    <row r="179" spans="6:11" x14ac:dyDescent="0.25">
      <c r="F179" s="12" t="s">
        <v>117</v>
      </c>
      <c r="G179" s="12" t="s">
        <v>423</v>
      </c>
      <c r="H179" s="12" t="s">
        <v>432</v>
      </c>
      <c r="I179" s="12" t="s">
        <v>459</v>
      </c>
      <c r="J179" s="12" t="s">
        <v>460</v>
      </c>
      <c r="K179" s="11">
        <v>0.30425000000000002</v>
      </c>
    </row>
    <row r="180" spans="6:11" x14ac:dyDescent="0.25">
      <c r="F180" s="12" t="s">
        <v>118</v>
      </c>
      <c r="G180" s="12" t="s">
        <v>424</v>
      </c>
      <c r="H180" s="12" t="s">
        <v>432</v>
      </c>
      <c r="I180" s="12" t="s">
        <v>459</v>
      </c>
      <c r="J180" s="12" t="s">
        <v>460</v>
      </c>
      <c r="K180" s="11">
        <v>0.27438000000000001</v>
      </c>
    </row>
    <row r="181" spans="6:11" x14ac:dyDescent="0.25">
      <c r="F181" s="12" t="s">
        <v>119</v>
      </c>
      <c r="G181" s="12" t="s">
        <v>425</v>
      </c>
      <c r="H181" s="12" t="s">
        <v>432</v>
      </c>
      <c r="I181" s="12" t="s">
        <v>459</v>
      </c>
      <c r="J181" s="12" t="s">
        <v>460</v>
      </c>
      <c r="K181" s="11">
        <v>0.31406000000000001</v>
      </c>
    </row>
    <row r="182" spans="6:11" x14ac:dyDescent="0.25">
      <c r="F182" s="12" t="s">
        <v>121</v>
      </c>
      <c r="G182" s="12" t="s">
        <v>426</v>
      </c>
      <c r="H182" s="12" t="s">
        <v>432</v>
      </c>
      <c r="I182" s="12" t="s">
        <v>459</v>
      </c>
      <c r="J182" s="12" t="s">
        <v>460</v>
      </c>
      <c r="K182" s="11">
        <v>0.10788</v>
      </c>
    </row>
    <row r="183" spans="6:11" x14ac:dyDescent="0.25">
      <c r="F183" s="12" t="s">
        <v>123</v>
      </c>
      <c r="G183" s="12" t="s">
        <v>427</v>
      </c>
      <c r="H183" s="12" t="s">
        <v>432</v>
      </c>
      <c r="I183" s="12" t="s">
        <v>459</v>
      </c>
      <c r="J183" s="12" t="s">
        <v>460</v>
      </c>
      <c r="K183" s="11">
        <v>0.28664000000000001</v>
      </c>
    </row>
    <row r="184" spans="6:11" x14ac:dyDescent="0.25">
      <c r="F184" s="12" t="s">
        <v>125</v>
      </c>
      <c r="G184" s="12" t="s">
        <v>428</v>
      </c>
      <c r="H184" s="12" t="s">
        <v>432</v>
      </c>
      <c r="I184" s="12" t="s">
        <v>459</v>
      </c>
      <c r="J184" s="12" t="s">
        <v>460</v>
      </c>
      <c r="K184" s="11">
        <v>0.17854</v>
      </c>
    </row>
    <row r="185" spans="6:11" x14ac:dyDescent="0.25">
      <c r="F185" s="12" t="s">
        <v>107</v>
      </c>
      <c r="G185" s="12" t="s">
        <v>431</v>
      </c>
      <c r="H185" s="12" t="s">
        <v>432</v>
      </c>
      <c r="I185" s="12" t="s">
        <v>461</v>
      </c>
      <c r="J185" s="12" t="s">
        <v>462</v>
      </c>
      <c r="K185" s="11">
        <v>0.80284</v>
      </c>
    </row>
    <row r="186" spans="6:11" x14ac:dyDescent="0.25">
      <c r="F186" s="12" t="s">
        <v>108</v>
      </c>
      <c r="G186" s="12" t="s">
        <v>846</v>
      </c>
      <c r="H186" s="12" t="s">
        <v>847</v>
      </c>
      <c r="I186" s="12" t="s">
        <v>461</v>
      </c>
      <c r="J186" s="12" t="s">
        <v>462</v>
      </c>
      <c r="K186" s="11">
        <v>0.44247999999999998</v>
      </c>
    </row>
    <row r="187" spans="6:11" x14ac:dyDescent="0.25">
      <c r="F187" s="12" t="s">
        <v>109</v>
      </c>
      <c r="G187" s="12" t="s">
        <v>429</v>
      </c>
      <c r="H187" s="12" t="s">
        <v>847</v>
      </c>
      <c r="I187" s="12" t="s">
        <v>461</v>
      </c>
      <c r="J187" s="12" t="s">
        <v>462</v>
      </c>
      <c r="K187" s="11">
        <v>0.50366</v>
      </c>
    </row>
    <row r="188" spans="6:11" x14ac:dyDescent="0.25">
      <c r="F188" s="12" t="s">
        <v>112</v>
      </c>
      <c r="G188" s="12" t="s">
        <v>420</v>
      </c>
      <c r="H188" s="12" t="s">
        <v>432</v>
      </c>
      <c r="I188" s="12" t="s">
        <v>461</v>
      </c>
      <c r="J188" s="12" t="s">
        <v>462</v>
      </c>
      <c r="K188" s="11">
        <v>0.52053000000000005</v>
      </c>
    </row>
    <row r="189" spans="6:11" x14ac:dyDescent="0.25">
      <c r="F189" s="12" t="s">
        <v>113</v>
      </c>
      <c r="G189" s="12" t="s">
        <v>430</v>
      </c>
      <c r="H189" s="12" t="s">
        <v>847</v>
      </c>
      <c r="I189" s="12" t="s">
        <v>461</v>
      </c>
      <c r="J189" s="12" t="s">
        <v>462</v>
      </c>
      <c r="K189" s="11">
        <v>0.27249000000000001</v>
      </c>
    </row>
    <row r="190" spans="6:11" x14ac:dyDescent="0.25">
      <c r="F190" s="12" t="s">
        <v>114</v>
      </c>
      <c r="G190" s="12" t="s">
        <v>421</v>
      </c>
      <c r="H190" s="12" t="s">
        <v>432</v>
      </c>
      <c r="I190" s="12" t="s">
        <v>461</v>
      </c>
      <c r="J190" s="12" t="s">
        <v>462</v>
      </c>
      <c r="K190" s="11">
        <v>0.30558000000000002</v>
      </c>
    </row>
    <row r="191" spans="6:11" x14ac:dyDescent="0.25">
      <c r="F191" s="12" t="s">
        <v>116</v>
      </c>
      <c r="G191" s="12" t="s">
        <v>422</v>
      </c>
      <c r="H191" s="12" t="s">
        <v>432</v>
      </c>
      <c r="I191" s="12" t="s">
        <v>461</v>
      </c>
      <c r="J191" s="12" t="s">
        <v>462</v>
      </c>
      <c r="K191" s="11">
        <v>0.32990999999999998</v>
      </c>
    </row>
    <row r="192" spans="6:11" x14ac:dyDescent="0.25">
      <c r="F192" s="12" t="s">
        <v>117</v>
      </c>
      <c r="G192" s="12" t="s">
        <v>423</v>
      </c>
      <c r="H192" s="12" t="s">
        <v>432</v>
      </c>
      <c r="I192" s="12" t="s">
        <v>461</v>
      </c>
      <c r="J192" s="12" t="s">
        <v>462</v>
      </c>
      <c r="K192" s="11">
        <v>0.65103999999999995</v>
      </c>
    </row>
    <row r="193" spans="6:11" x14ac:dyDescent="0.25">
      <c r="F193" s="12" t="s">
        <v>118</v>
      </c>
      <c r="G193" s="12" t="s">
        <v>424</v>
      </c>
      <c r="H193" s="12" t="s">
        <v>432</v>
      </c>
      <c r="I193" s="12" t="s">
        <v>461</v>
      </c>
      <c r="J193" s="12" t="s">
        <v>462</v>
      </c>
      <c r="K193" s="11">
        <v>0.61602000000000001</v>
      </c>
    </row>
    <row r="194" spans="6:11" x14ac:dyDescent="0.25">
      <c r="F194" s="12" t="s">
        <v>119</v>
      </c>
      <c r="G194" s="12" t="s">
        <v>425</v>
      </c>
      <c r="H194" s="12" t="s">
        <v>432</v>
      </c>
      <c r="I194" s="12" t="s">
        <v>461</v>
      </c>
      <c r="J194" s="12" t="s">
        <v>462</v>
      </c>
      <c r="K194" s="11">
        <v>0.45678999999999997</v>
      </c>
    </row>
    <row r="195" spans="6:11" x14ac:dyDescent="0.25">
      <c r="F195" s="12" t="s">
        <v>121</v>
      </c>
      <c r="G195" s="12" t="s">
        <v>426</v>
      </c>
      <c r="H195" s="12" t="s">
        <v>432</v>
      </c>
      <c r="I195" s="12" t="s">
        <v>461</v>
      </c>
      <c r="J195" s="12" t="s">
        <v>462</v>
      </c>
      <c r="K195" s="11">
        <v>0.37108000000000002</v>
      </c>
    </row>
    <row r="196" spans="6:11" x14ac:dyDescent="0.25">
      <c r="F196" s="12" t="s">
        <v>123</v>
      </c>
      <c r="G196" s="12" t="s">
        <v>427</v>
      </c>
      <c r="H196" s="12" t="s">
        <v>432</v>
      </c>
      <c r="I196" s="12" t="s">
        <v>461</v>
      </c>
      <c r="J196" s="12" t="s">
        <v>462</v>
      </c>
      <c r="K196" s="11">
        <v>0.30231000000000002</v>
      </c>
    </row>
    <row r="197" spans="6:11" x14ac:dyDescent="0.25">
      <c r="F197" s="12" t="s">
        <v>125</v>
      </c>
      <c r="G197" s="12" t="s">
        <v>428</v>
      </c>
      <c r="H197" s="12" t="s">
        <v>432</v>
      </c>
      <c r="I197" s="12" t="s">
        <v>461</v>
      </c>
      <c r="J197" s="12" t="s">
        <v>462</v>
      </c>
      <c r="K197" s="11">
        <v>0.43376999999999999</v>
      </c>
    </row>
    <row r="198" spans="6:11" x14ac:dyDescent="0.25">
      <c r="F198" s="12" t="s">
        <v>107</v>
      </c>
      <c r="G198" s="12" t="s">
        <v>431</v>
      </c>
      <c r="H198" s="12" t="s">
        <v>432</v>
      </c>
      <c r="I198" s="12" t="s">
        <v>463</v>
      </c>
      <c r="J198" s="12" t="s">
        <v>464</v>
      </c>
      <c r="K198" s="11">
        <v>5.3121999999999998</v>
      </c>
    </row>
    <row r="199" spans="6:11" x14ac:dyDescent="0.25">
      <c r="F199" s="12" t="s">
        <v>108</v>
      </c>
      <c r="G199" s="12" t="s">
        <v>846</v>
      </c>
      <c r="H199" s="12" t="s">
        <v>847</v>
      </c>
      <c r="I199" s="12" t="s">
        <v>463</v>
      </c>
      <c r="J199" s="12" t="s">
        <v>464</v>
      </c>
      <c r="K199" s="11">
        <v>2.0760999999999998</v>
      </c>
    </row>
    <row r="200" spans="6:11" x14ac:dyDescent="0.25">
      <c r="F200" s="12" t="s">
        <v>109</v>
      </c>
      <c r="G200" s="12" t="s">
        <v>429</v>
      </c>
      <c r="H200" s="12" t="s">
        <v>847</v>
      </c>
      <c r="I200" s="12" t="s">
        <v>463</v>
      </c>
      <c r="J200" s="12" t="s">
        <v>464</v>
      </c>
      <c r="K200" s="11">
        <v>1.3831</v>
      </c>
    </row>
    <row r="201" spans="6:11" x14ac:dyDescent="0.25">
      <c r="F201" s="12" t="s">
        <v>112</v>
      </c>
      <c r="G201" s="12" t="s">
        <v>420</v>
      </c>
      <c r="H201" s="12" t="s">
        <v>432</v>
      </c>
      <c r="I201" s="12" t="s">
        <v>463</v>
      </c>
      <c r="J201" s="12" t="s">
        <v>464</v>
      </c>
      <c r="K201" s="11">
        <v>1.2333000000000001</v>
      </c>
    </row>
    <row r="202" spans="6:11" x14ac:dyDescent="0.25">
      <c r="F202" s="12" t="s">
        <v>113</v>
      </c>
      <c r="G202" s="12" t="s">
        <v>430</v>
      </c>
      <c r="H202" s="12" t="s">
        <v>847</v>
      </c>
      <c r="I202" s="12" t="s">
        <v>463</v>
      </c>
      <c r="J202" s="12" t="s">
        <v>464</v>
      </c>
      <c r="K202" s="11">
        <v>1.7325999999999999</v>
      </c>
    </row>
    <row r="203" spans="6:11" x14ac:dyDescent="0.25">
      <c r="F203" s="12" t="s">
        <v>114</v>
      </c>
      <c r="G203" s="12" t="s">
        <v>421</v>
      </c>
      <c r="H203" s="12" t="s">
        <v>432</v>
      </c>
      <c r="I203" s="12" t="s">
        <v>463</v>
      </c>
      <c r="J203" s="12" t="s">
        <v>464</v>
      </c>
      <c r="K203" s="11">
        <v>0.19381000000000001</v>
      </c>
    </row>
    <row r="204" spans="6:11" x14ac:dyDescent="0.25">
      <c r="F204" s="12" t="s">
        <v>116</v>
      </c>
      <c r="G204" s="12" t="s">
        <v>422</v>
      </c>
      <c r="H204" s="12" t="s">
        <v>432</v>
      </c>
      <c r="I204" s="12" t="s">
        <v>463</v>
      </c>
      <c r="J204" s="12" t="s">
        <v>464</v>
      </c>
      <c r="K204" s="11">
        <v>1.9557</v>
      </c>
    </row>
    <row r="205" spans="6:11" x14ac:dyDescent="0.25">
      <c r="F205" s="12" t="s">
        <v>117</v>
      </c>
      <c r="G205" s="12" t="s">
        <v>423</v>
      </c>
      <c r="H205" s="12" t="s">
        <v>432</v>
      </c>
      <c r="I205" s="12" t="s">
        <v>463</v>
      </c>
      <c r="J205" s="12" t="s">
        <v>464</v>
      </c>
      <c r="K205" s="11">
        <v>4.0084</v>
      </c>
    </row>
    <row r="206" spans="6:11" x14ac:dyDescent="0.25">
      <c r="F206" s="12" t="s">
        <v>118</v>
      </c>
      <c r="G206" s="12" t="s">
        <v>424</v>
      </c>
      <c r="H206" s="12" t="s">
        <v>432</v>
      </c>
      <c r="I206" s="12" t="s">
        <v>463</v>
      </c>
      <c r="J206" s="12" t="s">
        <v>464</v>
      </c>
      <c r="K206" s="11">
        <v>3.6149</v>
      </c>
    </row>
    <row r="207" spans="6:11" x14ac:dyDescent="0.25">
      <c r="F207" s="12" t="s">
        <v>119</v>
      </c>
      <c r="G207" s="12" t="s">
        <v>425</v>
      </c>
      <c r="H207" s="12" t="s">
        <v>432</v>
      </c>
      <c r="I207" s="12" t="s">
        <v>463</v>
      </c>
      <c r="J207" s="12" t="s">
        <v>464</v>
      </c>
      <c r="K207" s="11">
        <v>4.1375999999999999</v>
      </c>
    </row>
    <row r="208" spans="6:11" x14ac:dyDescent="0.25">
      <c r="F208" s="12" t="s">
        <v>121</v>
      </c>
      <c r="G208" s="12" t="s">
        <v>426</v>
      </c>
      <c r="H208" s="12" t="s">
        <v>432</v>
      </c>
      <c r="I208" s="12" t="s">
        <v>463</v>
      </c>
      <c r="J208" s="12" t="s">
        <v>464</v>
      </c>
      <c r="K208" s="11">
        <v>1.4213</v>
      </c>
    </row>
    <row r="209" spans="6:11" x14ac:dyDescent="0.25">
      <c r="F209" s="12" t="s">
        <v>123</v>
      </c>
      <c r="G209" s="12" t="s">
        <v>427</v>
      </c>
      <c r="H209" s="12" t="s">
        <v>432</v>
      </c>
      <c r="I209" s="12" t="s">
        <v>463</v>
      </c>
      <c r="J209" s="12" t="s">
        <v>464</v>
      </c>
      <c r="K209" s="11">
        <v>3.7764000000000002</v>
      </c>
    </row>
    <row r="210" spans="6:11" x14ac:dyDescent="0.25">
      <c r="F210" s="12" t="s">
        <v>125</v>
      </c>
      <c r="G210" s="12" t="s">
        <v>428</v>
      </c>
      <c r="H210" s="12" t="s">
        <v>432</v>
      </c>
      <c r="I210" s="12" t="s">
        <v>463</v>
      </c>
      <c r="J210" s="12" t="s">
        <v>464</v>
      </c>
      <c r="K210" s="11">
        <v>2.3521999999999998</v>
      </c>
    </row>
    <row r="211" spans="6:11" x14ac:dyDescent="0.25">
      <c r="F211" s="12" t="s">
        <v>107</v>
      </c>
      <c r="G211" s="12" t="s">
        <v>431</v>
      </c>
      <c r="H211" s="12" t="s">
        <v>432</v>
      </c>
      <c r="I211" s="12" t="s">
        <v>465</v>
      </c>
      <c r="J211" s="12" t="s">
        <v>466</v>
      </c>
      <c r="K211" s="11">
        <v>1.1329</v>
      </c>
    </row>
    <row r="212" spans="6:11" x14ac:dyDescent="0.25">
      <c r="F212" s="12" t="s">
        <v>108</v>
      </c>
      <c r="G212" s="12" t="s">
        <v>846</v>
      </c>
      <c r="H212" s="12" t="s">
        <v>847</v>
      </c>
      <c r="I212" s="12" t="s">
        <v>465</v>
      </c>
      <c r="J212" s="12" t="s">
        <v>466</v>
      </c>
      <c r="K212" s="11">
        <v>0.62460000000000004</v>
      </c>
    </row>
    <row r="213" spans="6:11" x14ac:dyDescent="0.25">
      <c r="F213" s="12" t="s">
        <v>109</v>
      </c>
      <c r="G213" s="12" t="s">
        <v>429</v>
      </c>
      <c r="H213" s="12" t="s">
        <v>847</v>
      </c>
      <c r="I213" s="12" t="s">
        <v>465</v>
      </c>
      <c r="J213" s="12" t="s">
        <v>466</v>
      </c>
      <c r="K213" s="11">
        <v>0.71096000000000004</v>
      </c>
    </row>
    <row r="214" spans="6:11" x14ac:dyDescent="0.25">
      <c r="F214" s="12" t="s">
        <v>112</v>
      </c>
      <c r="G214" s="12" t="s">
        <v>420</v>
      </c>
      <c r="H214" s="12" t="s">
        <v>432</v>
      </c>
      <c r="I214" s="12" t="s">
        <v>465</v>
      </c>
      <c r="J214" s="12" t="s">
        <v>466</v>
      </c>
      <c r="K214" s="11">
        <v>0.73453999999999997</v>
      </c>
    </row>
    <row r="215" spans="6:11" x14ac:dyDescent="0.25">
      <c r="F215" s="12" t="s">
        <v>113</v>
      </c>
      <c r="G215" s="12" t="s">
        <v>430</v>
      </c>
      <c r="H215" s="12" t="s">
        <v>847</v>
      </c>
      <c r="I215" s="12" t="s">
        <v>465</v>
      </c>
      <c r="J215" s="12" t="s">
        <v>466</v>
      </c>
      <c r="K215" s="11">
        <v>0.38463999999999998</v>
      </c>
    </row>
    <row r="216" spans="6:11" x14ac:dyDescent="0.25">
      <c r="F216" s="12" t="s">
        <v>114</v>
      </c>
      <c r="G216" s="12" t="s">
        <v>421</v>
      </c>
      <c r="H216" s="12" t="s">
        <v>432</v>
      </c>
      <c r="I216" s="12" t="s">
        <v>465</v>
      </c>
      <c r="J216" s="12" t="s">
        <v>466</v>
      </c>
      <c r="K216" s="11">
        <v>0.43120999999999998</v>
      </c>
    </row>
    <row r="217" spans="6:11" x14ac:dyDescent="0.25">
      <c r="F217" s="12" t="s">
        <v>116</v>
      </c>
      <c r="G217" s="12" t="s">
        <v>422</v>
      </c>
      <c r="H217" s="12" t="s">
        <v>432</v>
      </c>
      <c r="I217" s="12" t="s">
        <v>465</v>
      </c>
      <c r="J217" s="12" t="s">
        <v>466</v>
      </c>
      <c r="K217" s="11">
        <v>0.46554000000000001</v>
      </c>
    </row>
    <row r="218" spans="6:11" x14ac:dyDescent="0.25">
      <c r="F218" s="12" t="s">
        <v>117</v>
      </c>
      <c r="G218" s="12" t="s">
        <v>423</v>
      </c>
      <c r="H218" s="12" t="s">
        <v>432</v>
      </c>
      <c r="I218" s="12" t="s">
        <v>465</v>
      </c>
      <c r="J218" s="12" t="s">
        <v>466</v>
      </c>
      <c r="K218" s="11">
        <v>0.91869999999999996</v>
      </c>
    </row>
    <row r="219" spans="6:11" x14ac:dyDescent="0.25">
      <c r="F219" s="12" t="s">
        <v>118</v>
      </c>
      <c r="G219" s="12" t="s">
        <v>424</v>
      </c>
      <c r="H219" s="12" t="s">
        <v>432</v>
      </c>
      <c r="I219" s="12" t="s">
        <v>465</v>
      </c>
      <c r="J219" s="12" t="s">
        <v>466</v>
      </c>
      <c r="K219" s="11">
        <v>0.86929000000000001</v>
      </c>
    </row>
    <row r="220" spans="6:11" x14ac:dyDescent="0.25">
      <c r="F220" s="12" t="s">
        <v>119</v>
      </c>
      <c r="G220" s="12" t="s">
        <v>425</v>
      </c>
      <c r="H220" s="12" t="s">
        <v>432</v>
      </c>
      <c r="I220" s="12" t="s">
        <v>465</v>
      </c>
      <c r="J220" s="12" t="s">
        <v>466</v>
      </c>
      <c r="K220" s="11">
        <v>0.64459999999999995</v>
      </c>
    </row>
    <row r="221" spans="6:11" x14ac:dyDescent="0.25">
      <c r="F221" s="12" t="s">
        <v>121</v>
      </c>
      <c r="G221" s="12" t="s">
        <v>426</v>
      </c>
      <c r="H221" s="12" t="s">
        <v>432</v>
      </c>
      <c r="I221" s="12" t="s">
        <v>465</v>
      </c>
      <c r="J221" s="12" t="s">
        <v>466</v>
      </c>
      <c r="K221" s="11">
        <v>0.52363999999999999</v>
      </c>
    </row>
    <row r="222" spans="6:11" x14ac:dyDescent="0.25">
      <c r="F222" s="12" t="s">
        <v>123</v>
      </c>
      <c r="G222" s="12" t="s">
        <v>427</v>
      </c>
      <c r="H222" s="12" t="s">
        <v>432</v>
      </c>
      <c r="I222" s="12" t="s">
        <v>465</v>
      </c>
      <c r="J222" s="12" t="s">
        <v>466</v>
      </c>
      <c r="K222" s="11">
        <v>0.42659999999999998</v>
      </c>
    </row>
    <row r="223" spans="6:11" x14ac:dyDescent="0.25">
      <c r="F223" s="12" t="s">
        <v>125</v>
      </c>
      <c r="G223" s="12" t="s">
        <v>428</v>
      </c>
      <c r="H223" s="12" t="s">
        <v>432</v>
      </c>
      <c r="I223" s="12" t="s">
        <v>465</v>
      </c>
      <c r="J223" s="12" t="s">
        <v>466</v>
      </c>
      <c r="K223" s="11">
        <v>0.61211000000000004</v>
      </c>
    </row>
    <row r="224" spans="6:11" x14ac:dyDescent="0.25">
      <c r="F224" s="12" t="s">
        <v>107</v>
      </c>
      <c r="G224" s="12" t="s">
        <v>431</v>
      </c>
      <c r="H224" s="12" t="s">
        <v>432</v>
      </c>
      <c r="I224" s="12" t="s">
        <v>467</v>
      </c>
      <c r="J224" s="12" t="s">
        <v>466</v>
      </c>
      <c r="K224" s="11">
        <v>4.5312999999999999</v>
      </c>
    </row>
    <row r="225" spans="6:11" x14ac:dyDescent="0.25">
      <c r="F225" s="12" t="s">
        <v>108</v>
      </c>
      <c r="G225" s="12" t="s">
        <v>846</v>
      </c>
      <c r="H225" s="12" t="s">
        <v>847</v>
      </c>
      <c r="I225" s="12" t="s">
        <v>467</v>
      </c>
      <c r="J225" s="12" t="s">
        <v>466</v>
      </c>
      <c r="K225" s="11">
        <v>1.7715000000000001</v>
      </c>
    </row>
    <row r="226" spans="6:11" x14ac:dyDescent="0.25">
      <c r="F226" s="12" t="s">
        <v>109</v>
      </c>
      <c r="G226" s="12" t="s">
        <v>429</v>
      </c>
      <c r="H226" s="12" t="s">
        <v>847</v>
      </c>
      <c r="I226" s="12" t="s">
        <v>467</v>
      </c>
      <c r="J226" s="12" t="s">
        <v>466</v>
      </c>
      <c r="K226" s="11">
        <v>1.1801999999999999</v>
      </c>
    </row>
    <row r="227" spans="6:11" x14ac:dyDescent="0.25">
      <c r="F227" s="12" t="s">
        <v>112</v>
      </c>
      <c r="G227" s="12" t="s">
        <v>420</v>
      </c>
      <c r="H227" s="12" t="s">
        <v>432</v>
      </c>
      <c r="I227" s="12" t="s">
        <v>467</v>
      </c>
      <c r="J227" s="12" t="s">
        <v>466</v>
      </c>
      <c r="K227" s="11">
        <v>1.052</v>
      </c>
    </row>
    <row r="228" spans="6:11" x14ac:dyDescent="0.25">
      <c r="F228" s="12" t="s">
        <v>113</v>
      </c>
      <c r="G228" s="12" t="s">
        <v>430</v>
      </c>
      <c r="H228" s="12" t="s">
        <v>847</v>
      </c>
      <c r="I228" s="12" t="s">
        <v>467</v>
      </c>
      <c r="J228" s="12" t="s">
        <v>466</v>
      </c>
      <c r="K228" s="11">
        <v>1.4782999999999999</v>
      </c>
    </row>
    <row r="229" spans="6:11" x14ac:dyDescent="0.25">
      <c r="F229" s="12" t="s">
        <v>114</v>
      </c>
      <c r="G229" s="12" t="s">
        <v>421</v>
      </c>
      <c r="H229" s="12" t="s">
        <v>432</v>
      </c>
      <c r="I229" s="12" t="s">
        <v>467</v>
      </c>
      <c r="J229" s="12" t="s">
        <v>466</v>
      </c>
      <c r="K229" s="11">
        <v>0.16531999999999999</v>
      </c>
    </row>
    <row r="230" spans="6:11" x14ac:dyDescent="0.25">
      <c r="F230" s="12" t="s">
        <v>116</v>
      </c>
      <c r="G230" s="12" t="s">
        <v>422</v>
      </c>
      <c r="H230" s="12" t="s">
        <v>432</v>
      </c>
      <c r="I230" s="12" t="s">
        <v>467</v>
      </c>
      <c r="J230" s="12" t="s">
        <v>466</v>
      </c>
      <c r="K230" s="11">
        <v>1.6681999999999999</v>
      </c>
    </row>
    <row r="231" spans="6:11" x14ac:dyDescent="0.25">
      <c r="F231" s="12" t="s">
        <v>117</v>
      </c>
      <c r="G231" s="12" t="s">
        <v>423</v>
      </c>
      <c r="H231" s="12" t="s">
        <v>432</v>
      </c>
      <c r="I231" s="12" t="s">
        <v>467</v>
      </c>
      <c r="J231" s="12" t="s">
        <v>466</v>
      </c>
      <c r="K231" s="11">
        <v>3.4190999999999998</v>
      </c>
    </row>
    <row r="232" spans="6:11" x14ac:dyDescent="0.25">
      <c r="F232" s="12" t="s">
        <v>118</v>
      </c>
      <c r="G232" s="12" t="s">
        <v>424</v>
      </c>
      <c r="H232" s="12" t="s">
        <v>432</v>
      </c>
      <c r="I232" s="12" t="s">
        <v>467</v>
      </c>
      <c r="J232" s="12" t="s">
        <v>466</v>
      </c>
      <c r="K232" s="11">
        <v>3.0834999999999999</v>
      </c>
    </row>
    <row r="233" spans="6:11" x14ac:dyDescent="0.25">
      <c r="F233" s="12" t="s">
        <v>119</v>
      </c>
      <c r="G233" s="12" t="s">
        <v>425</v>
      </c>
      <c r="H233" s="12" t="s">
        <v>432</v>
      </c>
      <c r="I233" s="12" t="s">
        <v>467</v>
      </c>
      <c r="J233" s="12" t="s">
        <v>466</v>
      </c>
      <c r="K233" s="11">
        <v>3.5293000000000001</v>
      </c>
    </row>
    <row r="234" spans="6:11" x14ac:dyDescent="0.25">
      <c r="F234" s="12" t="s">
        <v>121</v>
      </c>
      <c r="G234" s="12" t="s">
        <v>426</v>
      </c>
      <c r="H234" s="12" t="s">
        <v>432</v>
      </c>
      <c r="I234" s="12" t="s">
        <v>467</v>
      </c>
      <c r="J234" s="12" t="s">
        <v>466</v>
      </c>
      <c r="K234" s="11">
        <v>1.2122999999999999</v>
      </c>
    </row>
    <row r="235" spans="6:11" x14ac:dyDescent="0.25">
      <c r="F235" s="12" t="s">
        <v>123</v>
      </c>
      <c r="G235" s="12" t="s">
        <v>427</v>
      </c>
      <c r="H235" s="12" t="s">
        <v>432</v>
      </c>
      <c r="I235" s="12" t="s">
        <v>467</v>
      </c>
      <c r="J235" s="12" t="s">
        <v>466</v>
      </c>
      <c r="K235" s="11">
        <v>3.2212000000000001</v>
      </c>
    </row>
    <row r="236" spans="6:11" x14ac:dyDescent="0.25">
      <c r="F236" s="12" t="s">
        <v>125</v>
      </c>
      <c r="G236" s="12" t="s">
        <v>428</v>
      </c>
      <c r="H236" s="12" t="s">
        <v>432</v>
      </c>
      <c r="I236" s="12" t="s">
        <v>467</v>
      </c>
      <c r="J236" s="12" t="s">
        <v>466</v>
      </c>
      <c r="K236" s="11">
        <v>2.0064000000000002</v>
      </c>
    </row>
    <row r="237" spans="6:11" x14ac:dyDescent="0.25">
      <c r="F237" s="12" t="s">
        <v>107</v>
      </c>
      <c r="G237" s="12" t="s">
        <v>431</v>
      </c>
      <c r="H237" s="12" t="s">
        <v>432</v>
      </c>
      <c r="I237" s="12" t="s">
        <v>468</v>
      </c>
      <c r="J237" s="12" t="s">
        <v>469</v>
      </c>
      <c r="K237" s="11">
        <v>0.72052000000000005</v>
      </c>
    </row>
    <row r="238" spans="6:11" x14ac:dyDescent="0.25">
      <c r="F238" s="12" t="s">
        <v>108</v>
      </c>
      <c r="G238" s="12" t="s">
        <v>846</v>
      </c>
      <c r="H238" s="12" t="s">
        <v>847</v>
      </c>
      <c r="I238" s="12" t="s">
        <v>468</v>
      </c>
      <c r="J238" s="12" t="s">
        <v>469</v>
      </c>
      <c r="K238" s="11">
        <v>0.39723999999999998</v>
      </c>
    </row>
    <row r="239" spans="6:11" x14ac:dyDescent="0.25">
      <c r="F239" s="12" t="s">
        <v>109</v>
      </c>
      <c r="G239" s="12" t="s">
        <v>429</v>
      </c>
      <c r="H239" s="12" t="s">
        <v>847</v>
      </c>
      <c r="I239" s="12" t="s">
        <v>468</v>
      </c>
      <c r="J239" s="12" t="s">
        <v>469</v>
      </c>
      <c r="K239" s="11">
        <v>0.45216000000000001</v>
      </c>
    </row>
    <row r="240" spans="6:11" x14ac:dyDescent="0.25">
      <c r="F240" s="12" t="s">
        <v>112</v>
      </c>
      <c r="G240" s="12" t="s">
        <v>420</v>
      </c>
      <c r="H240" s="12" t="s">
        <v>432</v>
      </c>
      <c r="I240" s="12" t="s">
        <v>468</v>
      </c>
      <c r="J240" s="12" t="s">
        <v>469</v>
      </c>
      <c r="K240" s="11">
        <v>0.46716000000000002</v>
      </c>
    </row>
    <row r="241" spans="6:11" x14ac:dyDescent="0.25">
      <c r="F241" s="12" t="s">
        <v>113</v>
      </c>
      <c r="G241" s="12" t="s">
        <v>430</v>
      </c>
      <c r="H241" s="12" t="s">
        <v>847</v>
      </c>
      <c r="I241" s="12" t="s">
        <v>468</v>
      </c>
      <c r="J241" s="12" t="s">
        <v>469</v>
      </c>
      <c r="K241" s="11">
        <v>0.24462</v>
      </c>
    </row>
    <row r="242" spans="6:11" x14ac:dyDescent="0.25">
      <c r="F242" s="12" t="s">
        <v>114</v>
      </c>
      <c r="G242" s="12" t="s">
        <v>421</v>
      </c>
      <c r="H242" s="12" t="s">
        <v>432</v>
      </c>
      <c r="I242" s="12" t="s">
        <v>468</v>
      </c>
      <c r="J242" s="12" t="s">
        <v>469</v>
      </c>
      <c r="K242" s="11">
        <v>0.27423999999999998</v>
      </c>
    </row>
    <row r="243" spans="6:11" x14ac:dyDescent="0.25">
      <c r="F243" s="12" t="s">
        <v>116</v>
      </c>
      <c r="G243" s="12" t="s">
        <v>422</v>
      </c>
      <c r="H243" s="12" t="s">
        <v>432</v>
      </c>
      <c r="I243" s="12" t="s">
        <v>468</v>
      </c>
      <c r="J243" s="12" t="s">
        <v>469</v>
      </c>
      <c r="K243" s="11">
        <v>0.29608000000000001</v>
      </c>
    </row>
    <row r="244" spans="6:11" x14ac:dyDescent="0.25">
      <c r="F244" s="12" t="s">
        <v>117</v>
      </c>
      <c r="G244" s="12" t="s">
        <v>423</v>
      </c>
      <c r="H244" s="12" t="s">
        <v>432</v>
      </c>
      <c r="I244" s="12" t="s">
        <v>468</v>
      </c>
      <c r="J244" s="12" t="s">
        <v>469</v>
      </c>
      <c r="K244" s="11">
        <v>0.58428000000000002</v>
      </c>
    </row>
    <row r="245" spans="6:11" x14ac:dyDescent="0.25">
      <c r="F245" s="12" t="s">
        <v>118</v>
      </c>
      <c r="G245" s="12" t="s">
        <v>424</v>
      </c>
      <c r="H245" s="12" t="s">
        <v>432</v>
      </c>
      <c r="I245" s="12" t="s">
        <v>468</v>
      </c>
      <c r="J245" s="12" t="s">
        <v>469</v>
      </c>
      <c r="K245" s="11">
        <v>0.55286000000000002</v>
      </c>
    </row>
    <row r="246" spans="6:11" x14ac:dyDescent="0.25">
      <c r="F246" s="12" t="s">
        <v>119</v>
      </c>
      <c r="G246" s="12" t="s">
        <v>425</v>
      </c>
      <c r="H246" s="12" t="s">
        <v>432</v>
      </c>
      <c r="I246" s="12" t="s">
        <v>468</v>
      </c>
      <c r="J246" s="12" t="s">
        <v>469</v>
      </c>
      <c r="K246" s="11">
        <v>0.40995999999999999</v>
      </c>
    </row>
    <row r="247" spans="6:11" x14ac:dyDescent="0.25">
      <c r="F247" s="12" t="s">
        <v>121</v>
      </c>
      <c r="G247" s="12" t="s">
        <v>426</v>
      </c>
      <c r="H247" s="12" t="s">
        <v>432</v>
      </c>
      <c r="I247" s="12" t="s">
        <v>468</v>
      </c>
      <c r="J247" s="12" t="s">
        <v>469</v>
      </c>
      <c r="K247" s="11">
        <v>0.33302999999999999</v>
      </c>
    </row>
    <row r="248" spans="6:11" x14ac:dyDescent="0.25">
      <c r="F248" s="12" t="s">
        <v>123</v>
      </c>
      <c r="G248" s="12" t="s">
        <v>427</v>
      </c>
      <c r="H248" s="12" t="s">
        <v>432</v>
      </c>
      <c r="I248" s="12" t="s">
        <v>468</v>
      </c>
      <c r="J248" s="12" t="s">
        <v>469</v>
      </c>
      <c r="K248" s="11">
        <v>0.27132000000000001</v>
      </c>
    </row>
    <row r="249" spans="6:11" x14ac:dyDescent="0.25">
      <c r="F249" s="12" t="s">
        <v>125</v>
      </c>
      <c r="G249" s="12" t="s">
        <v>428</v>
      </c>
      <c r="H249" s="12" t="s">
        <v>432</v>
      </c>
      <c r="I249" s="12" t="s">
        <v>468</v>
      </c>
      <c r="J249" s="12" t="s">
        <v>469</v>
      </c>
      <c r="K249" s="11">
        <v>0.38929999999999998</v>
      </c>
    </row>
    <row r="250" spans="6:11" x14ac:dyDescent="0.25">
      <c r="F250" s="12" t="s">
        <v>107</v>
      </c>
      <c r="G250" s="12" t="s">
        <v>431</v>
      </c>
      <c r="H250" s="12" t="s">
        <v>432</v>
      </c>
      <c r="I250" s="12" t="s">
        <v>470</v>
      </c>
      <c r="J250" s="12" t="s">
        <v>471</v>
      </c>
      <c r="K250" s="11">
        <v>4.5130999999999997</v>
      </c>
    </row>
    <row r="251" spans="6:11" x14ac:dyDescent="0.25">
      <c r="F251" s="12" t="s">
        <v>108</v>
      </c>
      <c r="G251" s="12" t="s">
        <v>846</v>
      </c>
      <c r="H251" s="12" t="s">
        <v>847</v>
      </c>
      <c r="I251" s="12" t="s">
        <v>470</v>
      </c>
      <c r="J251" s="12" t="s">
        <v>471</v>
      </c>
      <c r="K251" s="11">
        <v>1.7644</v>
      </c>
    </row>
    <row r="252" spans="6:11" x14ac:dyDescent="0.25">
      <c r="F252" s="12" t="s">
        <v>109</v>
      </c>
      <c r="G252" s="12" t="s">
        <v>429</v>
      </c>
      <c r="H252" s="12" t="s">
        <v>847</v>
      </c>
      <c r="I252" s="12" t="s">
        <v>470</v>
      </c>
      <c r="J252" s="12" t="s">
        <v>471</v>
      </c>
      <c r="K252" s="11">
        <v>1.1754</v>
      </c>
    </row>
    <row r="253" spans="6:11" x14ac:dyDescent="0.25">
      <c r="F253" s="12" t="s">
        <v>112</v>
      </c>
      <c r="G253" s="12" t="s">
        <v>420</v>
      </c>
      <c r="H253" s="12" t="s">
        <v>432</v>
      </c>
      <c r="I253" s="12" t="s">
        <v>470</v>
      </c>
      <c r="J253" s="12" t="s">
        <v>471</v>
      </c>
      <c r="K253" s="11">
        <v>1.0478000000000001</v>
      </c>
    </row>
    <row r="254" spans="6:11" x14ac:dyDescent="0.25">
      <c r="F254" s="12" t="s">
        <v>113</v>
      </c>
      <c r="G254" s="12" t="s">
        <v>430</v>
      </c>
      <c r="H254" s="12" t="s">
        <v>847</v>
      </c>
      <c r="I254" s="12" t="s">
        <v>470</v>
      </c>
      <c r="J254" s="12" t="s">
        <v>471</v>
      </c>
      <c r="K254" s="11">
        <v>1.4723999999999999</v>
      </c>
    </row>
    <row r="255" spans="6:11" x14ac:dyDescent="0.25">
      <c r="F255" s="12" t="s">
        <v>114</v>
      </c>
      <c r="G255" s="12" t="s">
        <v>421</v>
      </c>
      <c r="H255" s="12" t="s">
        <v>432</v>
      </c>
      <c r="I255" s="12" t="s">
        <v>470</v>
      </c>
      <c r="J255" s="12" t="s">
        <v>471</v>
      </c>
      <c r="K255" s="11">
        <v>0.16466</v>
      </c>
    </row>
    <row r="256" spans="6:11" x14ac:dyDescent="0.25">
      <c r="F256" s="12" t="s">
        <v>116</v>
      </c>
      <c r="G256" s="12" t="s">
        <v>422</v>
      </c>
      <c r="H256" s="12" t="s">
        <v>432</v>
      </c>
      <c r="I256" s="12" t="s">
        <v>470</v>
      </c>
      <c r="J256" s="12" t="s">
        <v>471</v>
      </c>
      <c r="K256" s="11">
        <v>1.6615</v>
      </c>
    </row>
    <row r="257" spans="6:11" x14ac:dyDescent="0.25">
      <c r="F257" s="12" t="s">
        <v>117</v>
      </c>
      <c r="G257" s="12" t="s">
        <v>423</v>
      </c>
      <c r="H257" s="12" t="s">
        <v>432</v>
      </c>
      <c r="I257" s="12" t="s">
        <v>470</v>
      </c>
      <c r="J257" s="12" t="s">
        <v>471</v>
      </c>
      <c r="K257" s="11">
        <v>3.4054000000000002</v>
      </c>
    </row>
    <row r="258" spans="6:11" x14ac:dyDescent="0.25">
      <c r="F258" s="12" t="s">
        <v>118</v>
      </c>
      <c r="G258" s="12" t="s">
        <v>424</v>
      </c>
      <c r="H258" s="12" t="s">
        <v>432</v>
      </c>
      <c r="I258" s="12" t="s">
        <v>470</v>
      </c>
      <c r="J258" s="12" t="s">
        <v>471</v>
      </c>
      <c r="K258" s="11">
        <v>3.0710999999999999</v>
      </c>
    </row>
    <row r="259" spans="6:11" x14ac:dyDescent="0.25">
      <c r="F259" s="12" t="s">
        <v>119</v>
      </c>
      <c r="G259" s="12" t="s">
        <v>425</v>
      </c>
      <c r="H259" s="12" t="s">
        <v>432</v>
      </c>
      <c r="I259" s="12" t="s">
        <v>470</v>
      </c>
      <c r="J259" s="12" t="s">
        <v>471</v>
      </c>
      <c r="K259" s="11">
        <v>3.5152000000000001</v>
      </c>
    </row>
    <row r="260" spans="6:11" x14ac:dyDescent="0.25">
      <c r="F260" s="12" t="s">
        <v>121</v>
      </c>
      <c r="G260" s="12" t="s">
        <v>426</v>
      </c>
      <c r="H260" s="12" t="s">
        <v>432</v>
      </c>
      <c r="I260" s="12" t="s">
        <v>470</v>
      </c>
      <c r="J260" s="12" t="s">
        <v>471</v>
      </c>
      <c r="K260" s="11">
        <v>1.2075</v>
      </c>
    </row>
    <row r="261" spans="6:11" x14ac:dyDescent="0.25">
      <c r="F261" s="12" t="s">
        <v>123</v>
      </c>
      <c r="G261" s="12" t="s">
        <v>427</v>
      </c>
      <c r="H261" s="12" t="s">
        <v>432</v>
      </c>
      <c r="I261" s="12" t="s">
        <v>470</v>
      </c>
      <c r="J261" s="12" t="s">
        <v>471</v>
      </c>
      <c r="K261" s="11">
        <v>3.2082999999999999</v>
      </c>
    </row>
    <row r="262" spans="6:11" x14ac:dyDescent="0.25">
      <c r="F262" s="12" t="s">
        <v>125</v>
      </c>
      <c r="G262" s="12" t="s">
        <v>428</v>
      </c>
      <c r="H262" s="12" t="s">
        <v>432</v>
      </c>
      <c r="I262" s="12" t="s">
        <v>470</v>
      </c>
      <c r="J262" s="12" t="s">
        <v>471</v>
      </c>
      <c r="K262" s="11">
        <v>1.9983</v>
      </c>
    </row>
    <row r="263" spans="6:11" x14ac:dyDescent="0.25">
      <c r="F263" s="12" t="s">
        <v>107</v>
      </c>
      <c r="G263" s="12" t="s">
        <v>431</v>
      </c>
      <c r="H263" s="12" t="s">
        <v>432</v>
      </c>
      <c r="I263" s="12" t="s">
        <v>472</v>
      </c>
      <c r="J263" s="12" t="s">
        <v>473</v>
      </c>
      <c r="K263" s="11">
        <v>0.29691000000000001</v>
      </c>
    </row>
    <row r="264" spans="6:11" x14ac:dyDescent="0.25">
      <c r="F264" s="12" t="s">
        <v>108</v>
      </c>
      <c r="G264" s="12" t="s">
        <v>846</v>
      </c>
      <c r="H264" s="12" t="s">
        <v>847</v>
      </c>
      <c r="I264" s="12" t="s">
        <v>472</v>
      </c>
      <c r="J264" s="12" t="s">
        <v>473</v>
      </c>
      <c r="K264" s="11">
        <v>0.14360999999999999</v>
      </c>
    </row>
    <row r="265" spans="6:11" x14ac:dyDescent="0.25">
      <c r="F265" s="12" t="s">
        <v>109</v>
      </c>
      <c r="G265" s="12" t="s">
        <v>429</v>
      </c>
      <c r="H265" s="12" t="s">
        <v>847</v>
      </c>
      <c r="I265" s="12" t="s">
        <v>472</v>
      </c>
      <c r="J265" s="12" t="s">
        <v>473</v>
      </c>
      <c r="K265" s="11">
        <v>0.17316000000000001</v>
      </c>
    </row>
    <row r="266" spans="6:11" x14ac:dyDescent="0.25">
      <c r="F266" s="12" t="s">
        <v>112</v>
      </c>
      <c r="G266" s="12" t="s">
        <v>420</v>
      </c>
      <c r="H266" s="12" t="s">
        <v>432</v>
      </c>
      <c r="I266" s="12" t="s">
        <v>472</v>
      </c>
      <c r="J266" s="12" t="s">
        <v>473</v>
      </c>
      <c r="K266" s="11">
        <v>0.26155</v>
      </c>
    </row>
    <row r="267" spans="6:11" x14ac:dyDescent="0.25">
      <c r="F267" s="12" t="s">
        <v>113</v>
      </c>
      <c r="G267" s="12" t="s">
        <v>430</v>
      </c>
      <c r="H267" s="12" t="s">
        <v>847</v>
      </c>
      <c r="I267" s="12" t="s">
        <v>472</v>
      </c>
      <c r="J267" s="12" t="s">
        <v>473</v>
      </c>
      <c r="K267" s="11">
        <v>8.4629999999999997E-2</v>
      </c>
    </row>
    <row r="268" spans="6:11" x14ac:dyDescent="0.25">
      <c r="F268" s="12" t="s">
        <v>114</v>
      </c>
      <c r="G268" s="12" t="s">
        <v>421</v>
      </c>
      <c r="H268" s="12" t="s">
        <v>432</v>
      </c>
      <c r="I268" s="12" t="s">
        <v>472</v>
      </c>
      <c r="J268" s="12" t="s">
        <v>473</v>
      </c>
      <c r="K268" s="11">
        <v>0.20885999999999999</v>
      </c>
    </row>
    <row r="269" spans="6:11" x14ac:dyDescent="0.25">
      <c r="F269" s="12" t="s">
        <v>116</v>
      </c>
      <c r="G269" s="12" t="s">
        <v>422</v>
      </c>
      <c r="H269" s="12" t="s">
        <v>432</v>
      </c>
      <c r="I269" s="12" t="s">
        <v>472</v>
      </c>
      <c r="J269" s="12" t="s">
        <v>473</v>
      </c>
      <c r="K269" s="11">
        <v>0.11715</v>
      </c>
    </row>
    <row r="270" spans="6:11" x14ac:dyDescent="0.25">
      <c r="F270" s="12" t="s">
        <v>117</v>
      </c>
      <c r="G270" s="12" t="s">
        <v>423</v>
      </c>
      <c r="H270" s="12" t="s">
        <v>432</v>
      </c>
      <c r="I270" s="12" t="s">
        <v>472</v>
      </c>
      <c r="J270" s="12" t="s">
        <v>473</v>
      </c>
      <c r="K270" s="11">
        <v>0.23998</v>
      </c>
    </row>
    <row r="271" spans="6:11" x14ac:dyDescent="0.25">
      <c r="F271" s="12" t="s">
        <v>118</v>
      </c>
      <c r="G271" s="12" t="s">
        <v>424</v>
      </c>
      <c r="H271" s="12" t="s">
        <v>432</v>
      </c>
      <c r="I271" s="12" t="s">
        <v>472</v>
      </c>
      <c r="J271" s="12" t="s">
        <v>473</v>
      </c>
      <c r="K271" s="11">
        <v>0.21351999999999999</v>
      </c>
    </row>
    <row r="272" spans="6:11" x14ac:dyDescent="0.25">
      <c r="F272" s="12" t="s">
        <v>119</v>
      </c>
      <c r="G272" s="12" t="s">
        <v>425</v>
      </c>
      <c r="H272" s="12" t="s">
        <v>432</v>
      </c>
      <c r="I272" s="12" t="s">
        <v>472</v>
      </c>
      <c r="J272" s="12" t="s">
        <v>473</v>
      </c>
      <c r="K272" s="11">
        <v>0.15434</v>
      </c>
    </row>
    <row r="273" spans="6:11" x14ac:dyDescent="0.25">
      <c r="F273" s="12" t="s">
        <v>121</v>
      </c>
      <c r="G273" s="12" t="s">
        <v>426</v>
      </c>
      <c r="H273" s="12" t="s">
        <v>432</v>
      </c>
      <c r="I273" s="12" t="s">
        <v>472</v>
      </c>
      <c r="J273" s="12" t="s">
        <v>473</v>
      </c>
      <c r="K273" s="11">
        <v>0.14724999999999999</v>
      </c>
    </row>
    <row r="274" spans="6:11" x14ac:dyDescent="0.25">
      <c r="F274" s="12" t="s">
        <v>123</v>
      </c>
      <c r="G274" s="12" t="s">
        <v>427</v>
      </c>
      <c r="H274" s="12" t="s">
        <v>432</v>
      </c>
      <c r="I274" s="12" t="s">
        <v>472</v>
      </c>
      <c r="J274" s="12" t="s">
        <v>473</v>
      </c>
      <c r="K274" s="11">
        <v>0.10041</v>
      </c>
    </row>
    <row r="275" spans="6:11" x14ac:dyDescent="0.25">
      <c r="F275" s="12" t="s">
        <v>125</v>
      </c>
      <c r="G275" s="12" t="s">
        <v>428</v>
      </c>
      <c r="H275" s="12" t="s">
        <v>432</v>
      </c>
      <c r="I275" s="12" t="s">
        <v>472</v>
      </c>
      <c r="J275" s="12" t="s">
        <v>473</v>
      </c>
      <c r="K275" s="11">
        <v>0.16722000000000001</v>
      </c>
    </row>
    <row r="276" spans="6:11" x14ac:dyDescent="0.25">
      <c r="F276" s="12" t="s">
        <v>107</v>
      </c>
      <c r="G276" s="12" t="s">
        <v>431</v>
      </c>
      <c r="H276" s="12" t="s">
        <v>432</v>
      </c>
      <c r="I276" s="12" t="s">
        <v>474</v>
      </c>
      <c r="J276" s="12" t="s">
        <v>475</v>
      </c>
      <c r="K276" s="11">
        <v>0.98524999999999996</v>
      </c>
    </row>
    <row r="277" spans="6:11" x14ac:dyDescent="0.25">
      <c r="F277" s="12" t="s">
        <v>108</v>
      </c>
      <c r="G277" s="12" t="s">
        <v>846</v>
      </c>
      <c r="H277" s="12" t="s">
        <v>847</v>
      </c>
      <c r="I277" s="12" t="s">
        <v>474</v>
      </c>
      <c r="J277" s="12" t="s">
        <v>475</v>
      </c>
      <c r="K277" s="11">
        <v>0.38457999999999998</v>
      </c>
    </row>
    <row r="278" spans="6:11" x14ac:dyDescent="0.25">
      <c r="F278" s="12" t="s">
        <v>109</v>
      </c>
      <c r="G278" s="12" t="s">
        <v>429</v>
      </c>
      <c r="H278" s="12" t="s">
        <v>847</v>
      </c>
      <c r="I278" s="12" t="s">
        <v>474</v>
      </c>
      <c r="J278" s="12" t="s">
        <v>475</v>
      </c>
      <c r="K278" s="11">
        <v>0.25619999999999998</v>
      </c>
    </row>
    <row r="279" spans="6:11" x14ac:dyDescent="0.25">
      <c r="F279" s="12" t="s">
        <v>112</v>
      </c>
      <c r="G279" s="12" t="s">
        <v>420</v>
      </c>
      <c r="H279" s="12" t="s">
        <v>432</v>
      </c>
      <c r="I279" s="12" t="s">
        <v>474</v>
      </c>
      <c r="J279" s="12" t="s">
        <v>475</v>
      </c>
      <c r="K279" s="11">
        <v>0.22875000000000001</v>
      </c>
    </row>
    <row r="280" spans="6:11" x14ac:dyDescent="0.25">
      <c r="F280" s="12" t="s">
        <v>113</v>
      </c>
      <c r="G280" s="12" t="s">
        <v>430</v>
      </c>
      <c r="H280" s="12" t="s">
        <v>847</v>
      </c>
      <c r="I280" s="12" t="s">
        <v>474</v>
      </c>
      <c r="J280" s="12" t="s">
        <v>475</v>
      </c>
      <c r="K280" s="11">
        <v>0.32092999999999999</v>
      </c>
    </row>
    <row r="281" spans="6:11" x14ac:dyDescent="0.25">
      <c r="F281" s="12" t="s">
        <v>114</v>
      </c>
      <c r="G281" s="12" t="s">
        <v>421</v>
      </c>
      <c r="H281" s="12" t="s">
        <v>432</v>
      </c>
      <c r="I281" s="12" t="s">
        <v>474</v>
      </c>
      <c r="J281" s="12" t="s">
        <v>475</v>
      </c>
      <c r="K281" s="11">
        <v>3.5950000000000003E-2</v>
      </c>
    </row>
    <row r="282" spans="6:11" x14ac:dyDescent="0.25">
      <c r="F282" s="12" t="s">
        <v>116</v>
      </c>
      <c r="G282" s="12" t="s">
        <v>422</v>
      </c>
      <c r="H282" s="12" t="s">
        <v>432</v>
      </c>
      <c r="I282" s="12" t="s">
        <v>474</v>
      </c>
      <c r="J282" s="12" t="s">
        <v>475</v>
      </c>
      <c r="K282" s="11">
        <v>0.36273</v>
      </c>
    </row>
    <row r="283" spans="6:11" x14ac:dyDescent="0.25">
      <c r="F283" s="12" t="s">
        <v>117</v>
      </c>
      <c r="G283" s="12" t="s">
        <v>423</v>
      </c>
      <c r="H283" s="12" t="s">
        <v>432</v>
      </c>
      <c r="I283" s="12" t="s">
        <v>474</v>
      </c>
      <c r="J283" s="12" t="s">
        <v>475</v>
      </c>
      <c r="K283" s="11">
        <v>0.74343000000000004</v>
      </c>
    </row>
    <row r="284" spans="6:11" x14ac:dyDescent="0.25">
      <c r="F284" s="12" t="s">
        <v>118</v>
      </c>
      <c r="G284" s="12" t="s">
        <v>424</v>
      </c>
      <c r="H284" s="12" t="s">
        <v>432</v>
      </c>
      <c r="I284" s="12" t="s">
        <v>474</v>
      </c>
      <c r="J284" s="12" t="s">
        <v>475</v>
      </c>
      <c r="K284" s="11">
        <v>0.67044999999999999</v>
      </c>
    </row>
    <row r="285" spans="6:11" x14ac:dyDescent="0.25">
      <c r="F285" s="12" t="s">
        <v>119</v>
      </c>
      <c r="G285" s="12" t="s">
        <v>425</v>
      </c>
      <c r="H285" s="12" t="s">
        <v>432</v>
      </c>
      <c r="I285" s="12" t="s">
        <v>474</v>
      </c>
      <c r="J285" s="12" t="s">
        <v>475</v>
      </c>
      <c r="K285" s="11">
        <v>0.76739000000000002</v>
      </c>
    </row>
    <row r="286" spans="6:11" x14ac:dyDescent="0.25">
      <c r="F286" s="12" t="s">
        <v>121</v>
      </c>
      <c r="G286" s="12" t="s">
        <v>426</v>
      </c>
      <c r="H286" s="12" t="s">
        <v>432</v>
      </c>
      <c r="I286" s="12" t="s">
        <v>474</v>
      </c>
      <c r="J286" s="12" t="s">
        <v>475</v>
      </c>
      <c r="K286" s="11">
        <v>0.2636</v>
      </c>
    </row>
    <row r="287" spans="6:11" x14ac:dyDescent="0.25">
      <c r="F287" s="12" t="s">
        <v>123</v>
      </c>
      <c r="G287" s="12" t="s">
        <v>427</v>
      </c>
      <c r="H287" s="12" t="s">
        <v>432</v>
      </c>
      <c r="I287" s="12" t="s">
        <v>474</v>
      </c>
      <c r="J287" s="12" t="s">
        <v>475</v>
      </c>
      <c r="K287" s="11">
        <v>0.70040000000000002</v>
      </c>
    </row>
    <row r="288" spans="6:11" x14ac:dyDescent="0.25">
      <c r="F288" s="12" t="s">
        <v>125</v>
      </c>
      <c r="G288" s="12" t="s">
        <v>428</v>
      </c>
      <c r="H288" s="12" t="s">
        <v>432</v>
      </c>
      <c r="I288" s="12" t="s">
        <v>474</v>
      </c>
      <c r="J288" s="12" t="s">
        <v>475</v>
      </c>
      <c r="K288" s="11">
        <v>0.43625000000000003</v>
      </c>
    </row>
    <row r="289" spans="6:11" x14ac:dyDescent="0.25">
      <c r="F289" s="12" t="s">
        <v>107</v>
      </c>
      <c r="G289" s="12" t="s">
        <v>431</v>
      </c>
      <c r="H289" s="12" t="s">
        <v>432</v>
      </c>
      <c r="I289" s="12" t="s">
        <v>476</v>
      </c>
      <c r="J289" s="12" t="s">
        <v>477</v>
      </c>
      <c r="K289" s="11">
        <v>1.8699999999999999E-3</v>
      </c>
    </row>
    <row r="290" spans="6:11" x14ac:dyDescent="0.25">
      <c r="F290" s="12" t="s">
        <v>108</v>
      </c>
      <c r="G290" s="12" t="s">
        <v>846</v>
      </c>
      <c r="H290" s="12" t="s">
        <v>847</v>
      </c>
      <c r="I290" s="12" t="s">
        <v>476</v>
      </c>
      <c r="J290" s="12" t="s">
        <v>477</v>
      </c>
      <c r="K290" s="11">
        <v>7.2999999999999996E-4</v>
      </c>
    </row>
    <row r="291" spans="6:11" x14ac:dyDescent="0.25">
      <c r="F291" s="12" t="s">
        <v>109</v>
      </c>
      <c r="G291" s="12" t="s">
        <v>429</v>
      </c>
      <c r="H291" s="12" t="s">
        <v>847</v>
      </c>
      <c r="I291" s="12" t="s">
        <v>476</v>
      </c>
      <c r="J291" s="12" t="s">
        <v>477</v>
      </c>
      <c r="K291" s="11">
        <v>4.8999999999999998E-4</v>
      </c>
    </row>
    <row r="292" spans="6:11" x14ac:dyDescent="0.25">
      <c r="F292" s="12" t="s">
        <v>112</v>
      </c>
      <c r="G292" s="12" t="s">
        <v>420</v>
      </c>
      <c r="H292" s="12" t="s">
        <v>432</v>
      </c>
      <c r="I292" s="12" t="s">
        <v>476</v>
      </c>
      <c r="J292" s="12" t="s">
        <v>477</v>
      </c>
      <c r="K292" s="11">
        <v>4.4000000000000002E-4</v>
      </c>
    </row>
    <row r="293" spans="6:11" x14ac:dyDescent="0.25">
      <c r="F293" s="12" t="s">
        <v>113</v>
      </c>
      <c r="G293" s="12" t="s">
        <v>430</v>
      </c>
      <c r="H293" s="12" t="s">
        <v>847</v>
      </c>
      <c r="I293" s="12" t="s">
        <v>476</v>
      </c>
      <c r="J293" s="12" t="s">
        <v>477</v>
      </c>
      <c r="K293" s="11">
        <v>6.0999999999999997E-4</v>
      </c>
    </row>
    <row r="294" spans="6:11" x14ac:dyDescent="0.25">
      <c r="F294" s="12" t="s">
        <v>114</v>
      </c>
      <c r="G294" s="12" t="s">
        <v>421</v>
      </c>
      <c r="H294" s="12" t="s">
        <v>432</v>
      </c>
      <c r="I294" s="12" t="s">
        <v>476</v>
      </c>
      <c r="J294" s="12" t="s">
        <v>477</v>
      </c>
      <c r="K294" s="11">
        <v>6.9999999999999994E-5</v>
      </c>
    </row>
    <row r="295" spans="6:11" x14ac:dyDescent="0.25">
      <c r="F295" s="12" t="s">
        <v>116</v>
      </c>
      <c r="G295" s="12" t="s">
        <v>422</v>
      </c>
      <c r="H295" s="12" t="s">
        <v>432</v>
      </c>
      <c r="I295" s="12" t="s">
        <v>476</v>
      </c>
      <c r="J295" s="12" t="s">
        <v>477</v>
      </c>
      <c r="K295" s="11">
        <v>6.8999999999999997E-4</v>
      </c>
    </row>
    <row r="296" spans="6:11" x14ac:dyDescent="0.25">
      <c r="F296" s="12" t="s">
        <v>117</v>
      </c>
      <c r="G296" s="12" t="s">
        <v>423</v>
      </c>
      <c r="H296" s="12" t="s">
        <v>432</v>
      </c>
      <c r="I296" s="12" t="s">
        <v>476</v>
      </c>
      <c r="J296" s="12" t="s">
        <v>477</v>
      </c>
      <c r="K296" s="11">
        <v>1.41E-3</v>
      </c>
    </row>
    <row r="297" spans="6:11" x14ac:dyDescent="0.25">
      <c r="F297" s="12" t="s">
        <v>118</v>
      </c>
      <c r="G297" s="12" t="s">
        <v>424</v>
      </c>
      <c r="H297" s="12" t="s">
        <v>432</v>
      </c>
      <c r="I297" s="12" t="s">
        <v>476</v>
      </c>
      <c r="J297" s="12" t="s">
        <v>477</v>
      </c>
      <c r="K297" s="11">
        <v>1.2800000000000001E-3</v>
      </c>
    </row>
    <row r="298" spans="6:11" x14ac:dyDescent="0.25">
      <c r="F298" s="12" t="s">
        <v>119</v>
      </c>
      <c r="G298" s="12" t="s">
        <v>425</v>
      </c>
      <c r="H298" s="12" t="s">
        <v>432</v>
      </c>
      <c r="I298" s="12" t="s">
        <v>476</v>
      </c>
      <c r="J298" s="12" t="s">
        <v>477</v>
      </c>
      <c r="K298" s="11">
        <v>1.4599999999999999E-3</v>
      </c>
    </row>
    <row r="299" spans="6:11" x14ac:dyDescent="0.25">
      <c r="F299" s="12" t="s">
        <v>121</v>
      </c>
      <c r="G299" s="12" t="s">
        <v>426</v>
      </c>
      <c r="H299" s="12" t="s">
        <v>432</v>
      </c>
      <c r="I299" s="12" t="s">
        <v>476</v>
      </c>
      <c r="J299" s="12" t="s">
        <v>477</v>
      </c>
      <c r="K299" s="11">
        <v>5.0000000000000001E-4</v>
      </c>
    </row>
    <row r="300" spans="6:11" x14ac:dyDescent="0.25">
      <c r="F300" s="12" t="s">
        <v>123</v>
      </c>
      <c r="G300" s="12" t="s">
        <v>427</v>
      </c>
      <c r="H300" s="12" t="s">
        <v>432</v>
      </c>
      <c r="I300" s="12" t="s">
        <v>476</v>
      </c>
      <c r="J300" s="12" t="s">
        <v>477</v>
      </c>
      <c r="K300" s="11">
        <v>1.33E-3</v>
      </c>
    </row>
    <row r="301" spans="6:11" x14ac:dyDescent="0.25">
      <c r="F301" s="12" t="s">
        <v>125</v>
      </c>
      <c r="G301" s="12" t="s">
        <v>428</v>
      </c>
      <c r="H301" s="12" t="s">
        <v>432</v>
      </c>
      <c r="I301" s="12" t="s">
        <v>476</v>
      </c>
      <c r="J301" s="12" t="s">
        <v>477</v>
      </c>
      <c r="K301" s="11">
        <v>8.3000000000000001E-4</v>
      </c>
    </row>
    <row r="302" spans="6:11" x14ac:dyDescent="0.25">
      <c r="F302" s="12" t="s">
        <v>107</v>
      </c>
      <c r="G302" s="12" t="s">
        <v>431</v>
      </c>
      <c r="H302" s="12" t="s">
        <v>432</v>
      </c>
      <c r="I302" s="12" t="s">
        <v>478</v>
      </c>
      <c r="J302" s="12" t="s">
        <v>479</v>
      </c>
      <c r="K302" s="11">
        <v>2.0000000000000002E-5</v>
      </c>
    </row>
    <row r="303" spans="6:11" x14ac:dyDescent="0.25">
      <c r="F303" s="12" t="s">
        <v>108</v>
      </c>
      <c r="G303" s="12" t="s">
        <v>846</v>
      </c>
      <c r="H303" s="12" t="s">
        <v>847</v>
      </c>
      <c r="I303" s="12" t="s">
        <v>478</v>
      </c>
      <c r="J303" s="12" t="s">
        <v>479</v>
      </c>
      <c r="K303" s="11">
        <v>2.15E-3</v>
      </c>
    </row>
    <row r="304" spans="6:11" x14ac:dyDescent="0.25">
      <c r="F304" s="12" t="s">
        <v>109</v>
      </c>
      <c r="G304" s="12" t="s">
        <v>429</v>
      </c>
      <c r="H304" s="12" t="s">
        <v>847</v>
      </c>
      <c r="I304" s="12" t="s">
        <v>478</v>
      </c>
      <c r="J304" s="12" t="s">
        <v>479</v>
      </c>
      <c r="K304" s="11">
        <v>2.0000000000000001E-4</v>
      </c>
    </row>
    <row r="305" spans="6:11" x14ac:dyDescent="0.25">
      <c r="F305" s="12" t="s">
        <v>112</v>
      </c>
      <c r="G305" s="12" t="s">
        <v>420</v>
      </c>
      <c r="H305" s="12" t="s">
        <v>432</v>
      </c>
      <c r="I305" s="12" t="s">
        <v>478</v>
      </c>
      <c r="J305" s="12" t="s">
        <v>479</v>
      </c>
      <c r="K305" s="11">
        <v>1.0000000000000001E-5</v>
      </c>
    </row>
    <row r="306" spans="6:11" x14ac:dyDescent="0.25">
      <c r="F306" s="12" t="s">
        <v>113</v>
      </c>
      <c r="G306" s="12" t="s">
        <v>430</v>
      </c>
      <c r="H306" s="12" t="s">
        <v>847</v>
      </c>
      <c r="I306" s="12" t="s">
        <v>478</v>
      </c>
      <c r="J306" s="12" t="s">
        <v>479</v>
      </c>
      <c r="K306" s="11">
        <v>1.2099999999999999E-3</v>
      </c>
    </row>
    <row r="307" spans="6:11" x14ac:dyDescent="0.25">
      <c r="F307" s="12" t="s">
        <v>114</v>
      </c>
      <c r="G307" s="12" t="s">
        <v>421</v>
      </c>
      <c r="H307" s="12" t="s">
        <v>432</v>
      </c>
      <c r="I307" s="12" t="s">
        <v>478</v>
      </c>
      <c r="J307" s="12" t="s">
        <v>479</v>
      </c>
      <c r="K307" s="11">
        <v>0</v>
      </c>
    </row>
    <row r="308" spans="6:11" x14ac:dyDescent="0.25">
      <c r="F308" s="12" t="s">
        <v>116</v>
      </c>
      <c r="G308" s="12" t="s">
        <v>422</v>
      </c>
      <c r="H308" s="12" t="s">
        <v>432</v>
      </c>
      <c r="I308" s="12" t="s">
        <v>478</v>
      </c>
      <c r="J308" s="12" t="s">
        <v>479</v>
      </c>
      <c r="K308" s="11">
        <v>5.9000000000000003E-4</v>
      </c>
    </row>
    <row r="309" spans="6:11" x14ac:dyDescent="0.25">
      <c r="F309" s="12" t="s">
        <v>117</v>
      </c>
      <c r="G309" s="12" t="s">
        <v>423</v>
      </c>
      <c r="H309" s="12" t="s">
        <v>432</v>
      </c>
      <c r="I309" s="12" t="s">
        <v>478</v>
      </c>
      <c r="J309" s="12" t="s">
        <v>479</v>
      </c>
      <c r="K309" s="11">
        <v>5.5999999999999995E-4</v>
      </c>
    </row>
    <row r="310" spans="6:11" x14ac:dyDescent="0.25">
      <c r="F310" s="12" t="s">
        <v>118</v>
      </c>
      <c r="G310" s="12" t="s">
        <v>424</v>
      </c>
      <c r="H310" s="12" t="s">
        <v>432</v>
      </c>
      <c r="I310" s="12" t="s">
        <v>478</v>
      </c>
      <c r="J310" s="12" t="s">
        <v>479</v>
      </c>
      <c r="K310" s="11">
        <v>9.6000000000000002E-4</v>
      </c>
    </row>
    <row r="311" spans="6:11" x14ac:dyDescent="0.25">
      <c r="F311" s="12" t="s">
        <v>119</v>
      </c>
      <c r="G311" s="12" t="s">
        <v>425</v>
      </c>
      <c r="H311" s="12" t="s">
        <v>432</v>
      </c>
      <c r="I311" s="12" t="s">
        <v>478</v>
      </c>
      <c r="J311" s="12" t="s">
        <v>479</v>
      </c>
      <c r="K311" s="11">
        <v>2.7999999999999998E-4</v>
      </c>
    </row>
    <row r="312" spans="6:11" x14ac:dyDescent="0.25">
      <c r="F312" s="12" t="s">
        <v>121</v>
      </c>
      <c r="G312" s="12" t="s">
        <v>426</v>
      </c>
      <c r="H312" s="12" t="s">
        <v>432</v>
      </c>
      <c r="I312" s="12" t="s">
        <v>478</v>
      </c>
      <c r="J312" s="12" t="s">
        <v>479</v>
      </c>
      <c r="K312" s="11">
        <v>1.0000000000000001E-5</v>
      </c>
    </row>
    <row r="313" spans="6:11" x14ac:dyDescent="0.25">
      <c r="F313" s="12" t="s">
        <v>123</v>
      </c>
      <c r="G313" s="12" t="s">
        <v>427</v>
      </c>
      <c r="H313" s="12" t="s">
        <v>432</v>
      </c>
      <c r="I313" s="12" t="s">
        <v>478</v>
      </c>
      <c r="J313" s="12" t="s">
        <v>479</v>
      </c>
      <c r="K313" s="11">
        <v>5.9000000000000003E-4</v>
      </c>
    </row>
    <row r="314" spans="6:11" x14ac:dyDescent="0.25">
      <c r="F314" s="12" t="s">
        <v>125</v>
      </c>
      <c r="G314" s="12" t="s">
        <v>428</v>
      </c>
      <c r="H314" s="12" t="s">
        <v>432</v>
      </c>
      <c r="I314" s="12" t="s">
        <v>478</v>
      </c>
      <c r="J314" s="12" t="s">
        <v>479</v>
      </c>
      <c r="K314" s="11">
        <v>0</v>
      </c>
    </row>
    <row r="315" spans="6:11" x14ac:dyDescent="0.25">
      <c r="F315" s="12" t="s">
        <v>107</v>
      </c>
      <c r="G315" s="12" t="s">
        <v>431</v>
      </c>
      <c r="H315" s="12" t="s">
        <v>432</v>
      </c>
      <c r="I315" s="12" t="s">
        <v>480</v>
      </c>
      <c r="J315" s="12" t="s">
        <v>481</v>
      </c>
      <c r="K315" s="11">
        <v>0.37032999999999999</v>
      </c>
    </row>
    <row r="316" spans="6:11" x14ac:dyDescent="0.25">
      <c r="F316" s="12" t="s">
        <v>108</v>
      </c>
      <c r="G316" s="12" t="s">
        <v>846</v>
      </c>
      <c r="H316" s="12" t="s">
        <v>847</v>
      </c>
      <c r="I316" s="12" t="s">
        <v>480</v>
      </c>
      <c r="J316" s="12" t="s">
        <v>481</v>
      </c>
      <c r="K316" s="11">
        <v>7.6499999999999999E-2</v>
      </c>
    </row>
    <row r="317" spans="6:11" x14ac:dyDescent="0.25">
      <c r="F317" s="12" t="s">
        <v>109</v>
      </c>
      <c r="G317" s="12" t="s">
        <v>429</v>
      </c>
      <c r="H317" s="12" t="s">
        <v>847</v>
      </c>
      <c r="I317" s="12" t="s">
        <v>480</v>
      </c>
      <c r="J317" s="12" t="s">
        <v>481</v>
      </c>
      <c r="K317" s="11">
        <v>8.5489999999999997E-2</v>
      </c>
    </row>
    <row r="318" spans="6:11" x14ac:dyDescent="0.25">
      <c r="F318" s="12" t="s">
        <v>112</v>
      </c>
      <c r="G318" s="12" t="s">
        <v>420</v>
      </c>
      <c r="H318" s="12" t="s">
        <v>432</v>
      </c>
      <c r="I318" s="12" t="s">
        <v>480</v>
      </c>
      <c r="J318" s="12" t="s">
        <v>481</v>
      </c>
      <c r="K318" s="11">
        <v>0.13689999999999999</v>
      </c>
    </row>
    <row r="319" spans="6:11" x14ac:dyDescent="0.25">
      <c r="F319" s="12" t="s">
        <v>113</v>
      </c>
      <c r="G319" s="12" t="s">
        <v>430</v>
      </c>
      <c r="H319" s="12" t="s">
        <v>847</v>
      </c>
      <c r="I319" s="12" t="s">
        <v>480</v>
      </c>
      <c r="J319" s="12" t="s">
        <v>481</v>
      </c>
      <c r="K319" s="11">
        <v>3.696E-2</v>
      </c>
    </row>
    <row r="320" spans="6:11" x14ac:dyDescent="0.25">
      <c r="F320" s="12" t="s">
        <v>114</v>
      </c>
      <c r="G320" s="12" t="s">
        <v>421</v>
      </c>
      <c r="H320" s="12" t="s">
        <v>432</v>
      </c>
      <c r="I320" s="12" t="s">
        <v>480</v>
      </c>
      <c r="J320" s="12" t="s">
        <v>481</v>
      </c>
      <c r="K320" s="11">
        <v>9.529E-2</v>
      </c>
    </row>
    <row r="321" spans="6:11" x14ac:dyDescent="0.25">
      <c r="F321" s="12" t="s">
        <v>116</v>
      </c>
      <c r="G321" s="12" t="s">
        <v>422</v>
      </c>
      <c r="H321" s="12" t="s">
        <v>432</v>
      </c>
      <c r="I321" s="12" t="s">
        <v>480</v>
      </c>
      <c r="J321" s="12" t="s">
        <v>481</v>
      </c>
      <c r="K321" s="11">
        <v>4.274E-2</v>
      </c>
    </row>
    <row r="322" spans="6:11" x14ac:dyDescent="0.25">
      <c r="F322" s="12" t="s">
        <v>117</v>
      </c>
      <c r="G322" s="12" t="s">
        <v>423</v>
      </c>
      <c r="H322" s="12" t="s">
        <v>432</v>
      </c>
      <c r="I322" s="12" t="s">
        <v>480</v>
      </c>
      <c r="J322" s="12" t="s">
        <v>481</v>
      </c>
      <c r="K322" s="11">
        <v>0.18346000000000001</v>
      </c>
    </row>
    <row r="323" spans="6:11" x14ac:dyDescent="0.25">
      <c r="F323" s="12" t="s">
        <v>118</v>
      </c>
      <c r="G323" s="12" t="s">
        <v>424</v>
      </c>
      <c r="H323" s="12" t="s">
        <v>432</v>
      </c>
      <c r="I323" s="12" t="s">
        <v>480</v>
      </c>
      <c r="J323" s="12" t="s">
        <v>481</v>
      </c>
      <c r="K323" s="11">
        <v>0.12306</v>
      </c>
    </row>
    <row r="324" spans="6:11" x14ac:dyDescent="0.25">
      <c r="F324" s="12" t="s">
        <v>119</v>
      </c>
      <c r="G324" s="12" t="s">
        <v>425</v>
      </c>
      <c r="H324" s="12" t="s">
        <v>432</v>
      </c>
      <c r="I324" s="12" t="s">
        <v>480</v>
      </c>
      <c r="J324" s="12" t="s">
        <v>481</v>
      </c>
      <c r="K324" s="11">
        <v>0.13339000000000001</v>
      </c>
    </row>
    <row r="325" spans="6:11" x14ac:dyDescent="0.25">
      <c r="F325" s="12" t="s">
        <v>121</v>
      </c>
      <c r="G325" s="12" t="s">
        <v>426</v>
      </c>
      <c r="H325" s="12" t="s">
        <v>432</v>
      </c>
      <c r="I325" s="12" t="s">
        <v>480</v>
      </c>
      <c r="J325" s="12" t="s">
        <v>481</v>
      </c>
      <c r="K325" s="11">
        <v>9.6119999999999997E-2</v>
      </c>
    </row>
    <row r="326" spans="6:11" x14ac:dyDescent="0.25">
      <c r="F326" s="12" t="s">
        <v>123</v>
      </c>
      <c r="G326" s="12" t="s">
        <v>427</v>
      </c>
      <c r="H326" s="12" t="s">
        <v>432</v>
      </c>
      <c r="I326" s="12" t="s">
        <v>480</v>
      </c>
      <c r="J326" s="12" t="s">
        <v>481</v>
      </c>
      <c r="K326" s="11">
        <v>6.3909999999999995E-2</v>
      </c>
    </row>
    <row r="327" spans="6:11" x14ac:dyDescent="0.25">
      <c r="F327" s="12" t="s">
        <v>125</v>
      </c>
      <c r="G327" s="12" t="s">
        <v>428</v>
      </c>
      <c r="H327" s="12" t="s">
        <v>432</v>
      </c>
      <c r="I327" s="12" t="s">
        <v>480</v>
      </c>
      <c r="J327" s="12" t="s">
        <v>481</v>
      </c>
      <c r="K327" s="11">
        <v>0.10716000000000001</v>
      </c>
    </row>
    <row r="328" spans="6:11" x14ac:dyDescent="0.25">
      <c r="F328" s="12" t="s">
        <v>107</v>
      </c>
      <c r="G328" s="12" t="s">
        <v>431</v>
      </c>
      <c r="H328" s="12" t="s">
        <v>432</v>
      </c>
      <c r="I328" s="12" t="s">
        <v>482</v>
      </c>
      <c r="J328" s="12" t="s">
        <v>483</v>
      </c>
      <c r="K328" s="11">
        <v>2.5394000000000001</v>
      </c>
    </row>
    <row r="329" spans="6:11" x14ac:dyDescent="0.25">
      <c r="F329" s="12" t="s">
        <v>108</v>
      </c>
      <c r="G329" s="12" t="s">
        <v>846</v>
      </c>
      <c r="H329" s="12" t="s">
        <v>847</v>
      </c>
      <c r="I329" s="12" t="s">
        <v>482</v>
      </c>
      <c r="J329" s="12" t="s">
        <v>483</v>
      </c>
      <c r="K329" s="11">
        <v>0.52458000000000005</v>
      </c>
    </row>
    <row r="330" spans="6:11" x14ac:dyDescent="0.25">
      <c r="F330" s="12" t="s">
        <v>109</v>
      </c>
      <c r="G330" s="12" t="s">
        <v>429</v>
      </c>
      <c r="H330" s="12" t="s">
        <v>847</v>
      </c>
      <c r="I330" s="12" t="s">
        <v>482</v>
      </c>
      <c r="J330" s="12" t="s">
        <v>483</v>
      </c>
      <c r="K330" s="11">
        <v>0.58616999999999997</v>
      </c>
    </row>
    <row r="331" spans="6:11" x14ac:dyDescent="0.25">
      <c r="F331" s="12" t="s">
        <v>112</v>
      </c>
      <c r="G331" s="12" t="s">
        <v>420</v>
      </c>
      <c r="H331" s="12" t="s">
        <v>432</v>
      </c>
      <c r="I331" s="12" t="s">
        <v>482</v>
      </c>
      <c r="J331" s="12" t="s">
        <v>483</v>
      </c>
      <c r="K331" s="11">
        <v>0.93872</v>
      </c>
    </row>
    <row r="332" spans="6:11" x14ac:dyDescent="0.25">
      <c r="F332" s="12" t="s">
        <v>113</v>
      </c>
      <c r="G332" s="12" t="s">
        <v>430</v>
      </c>
      <c r="H332" s="12" t="s">
        <v>847</v>
      </c>
      <c r="I332" s="12" t="s">
        <v>482</v>
      </c>
      <c r="J332" s="12" t="s">
        <v>483</v>
      </c>
      <c r="K332" s="11">
        <v>0.25344</v>
      </c>
    </row>
    <row r="333" spans="6:11" x14ac:dyDescent="0.25">
      <c r="F333" s="12" t="s">
        <v>114</v>
      </c>
      <c r="G333" s="12" t="s">
        <v>421</v>
      </c>
      <c r="H333" s="12" t="s">
        <v>432</v>
      </c>
      <c r="I333" s="12" t="s">
        <v>482</v>
      </c>
      <c r="J333" s="12" t="s">
        <v>483</v>
      </c>
      <c r="K333" s="11">
        <v>0.65342</v>
      </c>
    </row>
    <row r="334" spans="6:11" x14ac:dyDescent="0.25">
      <c r="F334" s="12" t="s">
        <v>116</v>
      </c>
      <c r="G334" s="12" t="s">
        <v>422</v>
      </c>
      <c r="H334" s="12" t="s">
        <v>432</v>
      </c>
      <c r="I334" s="12" t="s">
        <v>482</v>
      </c>
      <c r="J334" s="12" t="s">
        <v>483</v>
      </c>
      <c r="K334" s="11">
        <v>0.29308000000000001</v>
      </c>
    </row>
    <row r="335" spans="6:11" x14ac:dyDescent="0.25">
      <c r="F335" s="12" t="s">
        <v>117</v>
      </c>
      <c r="G335" s="12" t="s">
        <v>423</v>
      </c>
      <c r="H335" s="12" t="s">
        <v>432</v>
      </c>
      <c r="I335" s="12" t="s">
        <v>482</v>
      </c>
      <c r="J335" s="12" t="s">
        <v>483</v>
      </c>
      <c r="K335" s="11">
        <v>1.258</v>
      </c>
    </row>
    <row r="336" spans="6:11" x14ac:dyDescent="0.25">
      <c r="F336" s="12" t="s">
        <v>118</v>
      </c>
      <c r="G336" s="12" t="s">
        <v>424</v>
      </c>
      <c r="H336" s="12" t="s">
        <v>432</v>
      </c>
      <c r="I336" s="12" t="s">
        <v>482</v>
      </c>
      <c r="J336" s="12" t="s">
        <v>483</v>
      </c>
      <c r="K336" s="11">
        <v>0.84386000000000005</v>
      </c>
    </row>
    <row r="337" spans="6:11" x14ac:dyDescent="0.25">
      <c r="F337" s="12" t="s">
        <v>119</v>
      </c>
      <c r="G337" s="12" t="s">
        <v>425</v>
      </c>
      <c r="H337" s="12" t="s">
        <v>432</v>
      </c>
      <c r="I337" s="12" t="s">
        <v>482</v>
      </c>
      <c r="J337" s="12" t="s">
        <v>483</v>
      </c>
      <c r="K337" s="11">
        <v>0.91464999999999996</v>
      </c>
    </row>
    <row r="338" spans="6:11" x14ac:dyDescent="0.25">
      <c r="F338" s="12" t="s">
        <v>121</v>
      </c>
      <c r="G338" s="12" t="s">
        <v>426</v>
      </c>
      <c r="H338" s="12" t="s">
        <v>432</v>
      </c>
      <c r="I338" s="12" t="s">
        <v>482</v>
      </c>
      <c r="J338" s="12" t="s">
        <v>483</v>
      </c>
      <c r="K338" s="11">
        <v>0.65908999999999995</v>
      </c>
    </row>
    <row r="339" spans="6:11" x14ac:dyDescent="0.25">
      <c r="F339" s="12" t="s">
        <v>123</v>
      </c>
      <c r="G339" s="12" t="s">
        <v>427</v>
      </c>
      <c r="H339" s="12" t="s">
        <v>432</v>
      </c>
      <c r="I339" s="12" t="s">
        <v>482</v>
      </c>
      <c r="J339" s="12" t="s">
        <v>483</v>
      </c>
      <c r="K339" s="11">
        <v>0.43820999999999999</v>
      </c>
    </row>
    <row r="340" spans="6:11" x14ac:dyDescent="0.25">
      <c r="F340" s="12" t="s">
        <v>125</v>
      </c>
      <c r="G340" s="12" t="s">
        <v>428</v>
      </c>
      <c r="H340" s="12" t="s">
        <v>432</v>
      </c>
      <c r="I340" s="12" t="s">
        <v>482</v>
      </c>
      <c r="J340" s="12" t="s">
        <v>483</v>
      </c>
      <c r="K340" s="11">
        <v>0.73482999999999998</v>
      </c>
    </row>
    <row r="341" spans="6:11" x14ac:dyDescent="0.25">
      <c r="F341" s="12" t="s">
        <v>107</v>
      </c>
      <c r="G341" s="12" t="s">
        <v>431</v>
      </c>
      <c r="H341" s="12" t="s">
        <v>432</v>
      </c>
      <c r="I341" s="12" t="s">
        <v>484</v>
      </c>
      <c r="J341" s="12" t="s">
        <v>485</v>
      </c>
      <c r="K341" s="11">
        <v>9.7000000000000005E-4</v>
      </c>
    </row>
    <row r="342" spans="6:11" x14ac:dyDescent="0.25">
      <c r="F342" s="12" t="s">
        <v>108</v>
      </c>
      <c r="G342" s="12" t="s">
        <v>846</v>
      </c>
      <c r="H342" s="12" t="s">
        <v>847</v>
      </c>
      <c r="I342" s="12" t="s">
        <v>484</v>
      </c>
      <c r="J342" s="12" t="s">
        <v>485</v>
      </c>
      <c r="K342" s="11">
        <v>2.0000000000000001E-4</v>
      </c>
    </row>
    <row r="343" spans="6:11" x14ac:dyDescent="0.25">
      <c r="F343" s="12" t="s">
        <v>109</v>
      </c>
      <c r="G343" s="12" t="s">
        <v>429</v>
      </c>
      <c r="H343" s="12" t="s">
        <v>847</v>
      </c>
      <c r="I343" s="12" t="s">
        <v>484</v>
      </c>
      <c r="J343" s="12" t="s">
        <v>485</v>
      </c>
      <c r="K343" s="11">
        <v>2.2000000000000001E-4</v>
      </c>
    </row>
    <row r="344" spans="6:11" x14ac:dyDescent="0.25">
      <c r="F344" s="12" t="s">
        <v>112</v>
      </c>
      <c r="G344" s="12" t="s">
        <v>420</v>
      </c>
      <c r="H344" s="12" t="s">
        <v>432</v>
      </c>
      <c r="I344" s="12" t="s">
        <v>484</v>
      </c>
      <c r="J344" s="12" t="s">
        <v>485</v>
      </c>
      <c r="K344" s="11">
        <v>3.6000000000000002E-4</v>
      </c>
    </row>
    <row r="345" spans="6:11" x14ac:dyDescent="0.25">
      <c r="F345" s="12" t="s">
        <v>113</v>
      </c>
      <c r="G345" s="12" t="s">
        <v>430</v>
      </c>
      <c r="H345" s="12" t="s">
        <v>847</v>
      </c>
      <c r="I345" s="12" t="s">
        <v>484</v>
      </c>
      <c r="J345" s="12" t="s">
        <v>485</v>
      </c>
      <c r="K345" s="11">
        <v>1E-4</v>
      </c>
    </row>
    <row r="346" spans="6:11" x14ac:dyDescent="0.25">
      <c r="F346" s="12" t="s">
        <v>114</v>
      </c>
      <c r="G346" s="12" t="s">
        <v>421</v>
      </c>
      <c r="H346" s="12" t="s">
        <v>432</v>
      </c>
      <c r="I346" s="12" t="s">
        <v>484</v>
      </c>
      <c r="J346" s="12" t="s">
        <v>485</v>
      </c>
      <c r="K346" s="11">
        <v>2.5000000000000001E-4</v>
      </c>
    </row>
    <row r="347" spans="6:11" x14ac:dyDescent="0.25">
      <c r="F347" s="12" t="s">
        <v>116</v>
      </c>
      <c r="G347" s="12" t="s">
        <v>422</v>
      </c>
      <c r="H347" s="12" t="s">
        <v>432</v>
      </c>
      <c r="I347" s="12" t="s">
        <v>484</v>
      </c>
      <c r="J347" s="12" t="s">
        <v>485</v>
      </c>
      <c r="K347" s="11">
        <v>1.1E-4</v>
      </c>
    </row>
    <row r="348" spans="6:11" x14ac:dyDescent="0.25">
      <c r="F348" s="12" t="s">
        <v>117</v>
      </c>
      <c r="G348" s="12" t="s">
        <v>423</v>
      </c>
      <c r="H348" s="12" t="s">
        <v>432</v>
      </c>
      <c r="I348" s="12" t="s">
        <v>484</v>
      </c>
      <c r="J348" s="12" t="s">
        <v>485</v>
      </c>
      <c r="K348" s="11">
        <v>4.8000000000000001E-4</v>
      </c>
    </row>
    <row r="349" spans="6:11" x14ac:dyDescent="0.25">
      <c r="F349" s="12" t="s">
        <v>118</v>
      </c>
      <c r="G349" s="12" t="s">
        <v>424</v>
      </c>
      <c r="H349" s="12" t="s">
        <v>432</v>
      </c>
      <c r="I349" s="12" t="s">
        <v>484</v>
      </c>
      <c r="J349" s="12" t="s">
        <v>485</v>
      </c>
      <c r="K349" s="11">
        <v>3.2000000000000003E-4</v>
      </c>
    </row>
    <row r="350" spans="6:11" x14ac:dyDescent="0.25">
      <c r="F350" s="12" t="s">
        <v>119</v>
      </c>
      <c r="G350" s="12" t="s">
        <v>425</v>
      </c>
      <c r="H350" s="12" t="s">
        <v>432</v>
      </c>
      <c r="I350" s="12" t="s">
        <v>484</v>
      </c>
      <c r="J350" s="12" t="s">
        <v>485</v>
      </c>
      <c r="K350" s="11">
        <v>3.5E-4</v>
      </c>
    </row>
    <row r="351" spans="6:11" x14ac:dyDescent="0.25">
      <c r="F351" s="12" t="s">
        <v>121</v>
      </c>
      <c r="G351" s="12" t="s">
        <v>426</v>
      </c>
      <c r="H351" s="12" t="s">
        <v>432</v>
      </c>
      <c r="I351" s="12" t="s">
        <v>484</v>
      </c>
      <c r="J351" s="12" t="s">
        <v>485</v>
      </c>
      <c r="K351" s="11">
        <v>2.5000000000000001E-4</v>
      </c>
    </row>
    <row r="352" spans="6:11" x14ac:dyDescent="0.25">
      <c r="F352" s="12" t="s">
        <v>123</v>
      </c>
      <c r="G352" s="12" t="s">
        <v>427</v>
      </c>
      <c r="H352" s="12" t="s">
        <v>432</v>
      </c>
      <c r="I352" s="12" t="s">
        <v>484</v>
      </c>
      <c r="J352" s="12" t="s">
        <v>485</v>
      </c>
      <c r="K352" s="11">
        <v>1.7000000000000001E-4</v>
      </c>
    </row>
    <row r="353" spans="6:11" x14ac:dyDescent="0.25">
      <c r="F353" s="12" t="s">
        <v>125</v>
      </c>
      <c r="G353" s="12" t="s">
        <v>428</v>
      </c>
      <c r="H353" s="12" t="s">
        <v>432</v>
      </c>
      <c r="I353" s="12" t="s">
        <v>484</v>
      </c>
      <c r="J353" s="12" t="s">
        <v>485</v>
      </c>
      <c r="K353" s="11">
        <v>2.7999999999999998E-4</v>
      </c>
    </row>
    <row r="354" spans="6:11" x14ac:dyDescent="0.25">
      <c r="F354" s="12" t="s">
        <v>107</v>
      </c>
      <c r="G354" s="12" t="s">
        <v>431</v>
      </c>
      <c r="H354" s="12" t="s">
        <v>432</v>
      </c>
      <c r="I354" s="12" t="s">
        <v>486</v>
      </c>
      <c r="J354" s="12" t="s">
        <v>487</v>
      </c>
      <c r="K354" s="11">
        <v>1.5299999999999999E-2</v>
      </c>
    </row>
    <row r="355" spans="6:11" x14ac:dyDescent="0.25">
      <c r="F355" s="12" t="s">
        <v>108</v>
      </c>
      <c r="G355" s="12" t="s">
        <v>846</v>
      </c>
      <c r="H355" s="12" t="s">
        <v>847</v>
      </c>
      <c r="I355" s="12" t="s">
        <v>486</v>
      </c>
      <c r="J355" s="12" t="s">
        <v>487</v>
      </c>
      <c r="K355" s="11">
        <v>3.16E-3</v>
      </c>
    </row>
    <row r="356" spans="6:11" x14ac:dyDescent="0.25">
      <c r="F356" s="12" t="s">
        <v>109</v>
      </c>
      <c r="G356" s="12" t="s">
        <v>429</v>
      </c>
      <c r="H356" s="12" t="s">
        <v>847</v>
      </c>
      <c r="I356" s="12" t="s">
        <v>486</v>
      </c>
      <c r="J356" s="12" t="s">
        <v>487</v>
      </c>
      <c r="K356" s="11">
        <v>3.5300000000000002E-3</v>
      </c>
    </row>
    <row r="357" spans="6:11" x14ac:dyDescent="0.25">
      <c r="F357" s="12" t="s">
        <v>112</v>
      </c>
      <c r="G357" s="12" t="s">
        <v>420</v>
      </c>
      <c r="H357" s="12" t="s">
        <v>432</v>
      </c>
      <c r="I357" s="12" t="s">
        <v>486</v>
      </c>
      <c r="J357" s="12" t="s">
        <v>487</v>
      </c>
      <c r="K357" s="11">
        <v>5.6499999999999996E-3</v>
      </c>
    </row>
    <row r="358" spans="6:11" x14ac:dyDescent="0.25">
      <c r="F358" s="12" t="s">
        <v>113</v>
      </c>
      <c r="G358" s="12" t="s">
        <v>430</v>
      </c>
      <c r="H358" s="12" t="s">
        <v>847</v>
      </c>
      <c r="I358" s="12" t="s">
        <v>486</v>
      </c>
      <c r="J358" s="12" t="s">
        <v>487</v>
      </c>
      <c r="K358" s="11">
        <v>1.5299999999999999E-3</v>
      </c>
    </row>
    <row r="359" spans="6:11" x14ac:dyDescent="0.25">
      <c r="F359" s="12" t="s">
        <v>114</v>
      </c>
      <c r="G359" s="12" t="s">
        <v>421</v>
      </c>
      <c r="H359" s="12" t="s">
        <v>432</v>
      </c>
      <c r="I359" s="12" t="s">
        <v>486</v>
      </c>
      <c r="J359" s="12" t="s">
        <v>487</v>
      </c>
      <c r="K359" s="11">
        <v>3.9399999999999999E-3</v>
      </c>
    </row>
    <row r="360" spans="6:11" x14ac:dyDescent="0.25">
      <c r="F360" s="12" t="s">
        <v>116</v>
      </c>
      <c r="G360" s="12" t="s">
        <v>422</v>
      </c>
      <c r="H360" s="12" t="s">
        <v>432</v>
      </c>
      <c r="I360" s="12" t="s">
        <v>486</v>
      </c>
      <c r="J360" s="12" t="s">
        <v>487</v>
      </c>
      <c r="K360" s="11">
        <v>1.7700000000000001E-3</v>
      </c>
    </row>
    <row r="361" spans="6:11" x14ac:dyDescent="0.25">
      <c r="F361" s="12" t="s">
        <v>117</v>
      </c>
      <c r="G361" s="12" t="s">
        <v>423</v>
      </c>
      <c r="H361" s="12" t="s">
        <v>432</v>
      </c>
      <c r="I361" s="12" t="s">
        <v>486</v>
      </c>
      <c r="J361" s="12" t="s">
        <v>487</v>
      </c>
      <c r="K361" s="11">
        <v>7.5799999999999999E-3</v>
      </c>
    </row>
    <row r="362" spans="6:11" x14ac:dyDescent="0.25">
      <c r="F362" s="12" t="s">
        <v>118</v>
      </c>
      <c r="G362" s="12" t="s">
        <v>424</v>
      </c>
      <c r="H362" s="12" t="s">
        <v>432</v>
      </c>
      <c r="I362" s="12" t="s">
        <v>486</v>
      </c>
      <c r="J362" s="12" t="s">
        <v>487</v>
      </c>
      <c r="K362" s="11">
        <v>5.0800000000000003E-3</v>
      </c>
    </row>
    <row r="363" spans="6:11" x14ac:dyDescent="0.25">
      <c r="F363" s="12" t="s">
        <v>119</v>
      </c>
      <c r="G363" s="12" t="s">
        <v>425</v>
      </c>
      <c r="H363" s="12" t="s">
        <v>432</v>
      </c>
      <c r="I363" s="12" t="s">
        <v>486</v>
      </c>
      <c r="J363" s="12" t="s">
        <v>487</v>
      </c>
      <c r="K363" s="11">
        <v>5.5100000000000001E-3</v>
      </c>
    </row>
    <row r="364" spans="6:11" x14ac:dyDescent="0.25">
      <c r="F364" s="12" t="s">
        <v>121</v>
      </c>
      <c r="G364" s="12" t="s">
        <v>426</v>
      </c>
      <c r="H364" s="12" t="s">
        <v>432</v>
      </c>
      <c r="I364" s="12" t="s">
        <v>486</v>
      </c>
      <c r="J364" s="12" t="s">
        <v>487</v>
      </c>
      <c r="K364" s="11">
        <v>3.9699999999999996E-3</v>
      </c>
    </row>
    <row r="365" spans="6:11" x14ac:dyDescent="0.25">
      <c r="F365" s="12" t="s">
        <v>123</v>
      </c>
      <c r="G365" s="12" t="s">
        <v>427</v>
      </c>
      <c r="H365" s="12" t="s">
        <v>432</v>
      </c>
      <c r="I365" s="12" t="s">
        <v>486</v>
      </c>
      <c r="J365" s="12" t="s">
        <v>487</v>
      </c>
      <c r="K365" s="11">
        <v>2.64E-3</v>
      </c>
    </row>
    <row r="366" spans="6:11" x14ac:dyDescent="0.25">
      <c r="F366" s="12" t="s">
        <v>125</v>
      </c>
      <c r="G366" s="12" t="s">
        <v>428</v>
      </c>
      <c r="H366" s="12" t="s">
        <v>432</v>
      </c>
      <c r="I366" s="12" t="s">
        <v>486</v>
      </c>
      <c r="J366" s="12" t="s">
        <v>487</v>
      </c>
      <c r="K366" s="11">
        <v>4.4299999999999999E-3</v>
      </c>
    </row>
    <row r="367" spans="6:11" x14ac:dyDescent="0.25">
      <c r="F367" s="12" t="s">
        <v>107</v>
      </c>
      <c r="G367" s="12" t="s">
        <v>431</v>
      </c>
      <c r="H367" s="12" t="s">
        <v>432</v>
      </c>
      <c r="I367" s="12" t="s">
        <v>488</v>
      </c>
      <c r="J367" s="12" t="s">
        <v>489</v>
      </c>
      <c r="K367" s="11">
        <v>9.3999999999999997E-4</v>
      </c>
    </row>
    <row r="368" spans="6:11" x14ac:dyDescent="0.25">
      <c r="F368" s="12" t="s">
        <v>108</v>
      </c>
      <c r="G368" s="12" t="s">
        <v>846</v>
      </c>
      <c r="H368" s="12" t="s">
        <v>847</v>
      </c>
      <c r="I368" s="12" t="s">
        <v>488</v>
      </c>
      <c r="J368" s="12" t="s">
        <v>489</v>
      </c>
      <c r="K368" s="11">
        <v>1.4710000000000001E-2</v>
      </c>
    </row>
    <row r="369" spans="6:11" x14ac:dyDescent="0.25">
      <c r="F369" s="12" t="s">
        <v>109</v>
      </c>
      <c r="G369" s="12" t="s">
        <v>429</v>
      </c>
      <c r="H369" s="12" t="s">
        <v>847</v>
      </c>
      <c r="I369" s="12" t="s">
        <v>488</v>
      </c>
      <c r="J369" s="12" t="s">
        <v>489</v>
      </c>
      <c r="K369" s="11">
        <v>8.5999999999999998E-4</v>
      </c>
    </row>
    <row r="370" spans="6:11" x14ac:dyDescent="0.25">
      <c r="F370" s="12" t="s">
        <v>112</v>
      </c>
      <c r="G370" s="12" t="s">
        <v>420</v>
      </c>
      <c r="H370" s="12" t="s">
        <v>432</v>
      </c>
      <c r="I370" s="12" t="s">
        <v>488</v>
      </c>
      <c r="J370" s="12" t="s">
        <v>489</v>
      </c>
      <c r="K370" s="11">
        <v>0</v>
      </c>
    </row>
    <row r="371" spans="6:11" x14ac:dyDescent="0.25">
      <c r="F371" s="12" t="s">
        <v>113</v>
      </c>
      <c r="G371" s="12" t="s">
        <v>430</v>
      </c>
      <c r="H371" s="12" t="s">
        <v>847</v>
      </c>
      <c r="I371" s="12" t="s">
        <v>488</v>
      </c>
      <c r="J371" s="12" t="s">
        <v>489</v>
      </c>
      <c r="K371" s="11">
        <v>3.1469999999999998E-2</v>
      </c>
    </row>
    <row r="372" spans="6:11" x14ac:dyDescent="0.25">
      <c r="F372" s="12" t="s">
        <v>114</v>
      </c>
      <c r="G372" s="12" t="s">
        <v>421</v>
      </c>
      <c r="H372" s="12" t="s">
        <v>432</v>
      </c>
      <c r="I372" s="12" t="s">
        <v>488</v>
      </c>
      <c r="J372" s="12" t="s">
        <v>489</v>
      </c>
      <c r="K372" s="11">
        <v>0</v>
      </c>
    </row>
    <row r="373" spans="6:11" x14ac:dyDescent="0.25">
      <c r="F373" s="12" t="s">
        <v>116</v>
      </c>
      <c r="G373" s="12" t="s">
        <v>422</v>
      </c>
      <c r="H373" s="12" t="s">
        <v>432</v>
      </c>
      <c r="I373" s="12" t="s">
        <v>488</v>
      </c>
      <c r="J373" s="12" t="s">
        <v>489</v>
      </c>
      <c r="K373" s="11">
        <v>2.5350000000000001E-2</v>
      </c>
    </row>
    <row r="374" spans="6:11" x14ac:dyDescent="0.25">
      <c r="F374" s="12" t="s">
        <v>117</v>
      </c>
      <c r="G374" s="12" t="s">
        <v>423</v>
      </c>
      <c r="H374" s="12" t="s">
        <v>432</v>
      </c>
      <c r="I374" s="12" t="s">
        <v>488</v>
      </c>
      <c r="J374" s="12" t="s">
        <v>489</v>
      </c>
      <c r="K374" s="11">
        <v>2.393E-2</v>
      </c>
    </row>
    <row r="375" spans="6:11" x14ac:dyDescent="0.25">
      <c r="F375" s="12" t="s">
        <v>118</v>
      </c>
      <c r="G375" s="12" t="s">
        <v>424</v>
      </c>
      <c r="H375" s="12" t="s">
        <v>432</v>
      </c>
      <c r="I375" s="12" t="s">
        <v>488</v>
      </c>
      <c r="J375" s="12" t="s">
        <v>489</v>
      </c>
      <c r="K375" s="11">
        <v>3.3029999999999997E-2</v>
      </c>
    </row>
    <row r="376" spans="6:11" x14ac:dyDescent="0.25">
      <c r="F376" s="12" t="s">
        <v>119</v>
      </c>
      <c r="G376" s="12" t="s">
        <v>425</v>
      </c>
      <c r="H376" s="12" t="s">
        <v>432</v>
      </c>
      <c r="I376" s="12" t="s">
        <v>488</v>
      </c>
      <c r="J376" s="12" t="s">
        <v>489</v>
      </c>
      <c r="K376" s="11">
        <v>4.3659999999999997E-2</v>
      </c>
    </row>
    <row r="377" spans="6:11" x14ac:dyDescent="0.25">
      <c r="F377" s="12" t="s">
        <v>121</v>
      </c>
      <c r="G377" s="12" t="s">
        <v>426</v>
      </c>
      <c r="H377" s="12" t="s">
        <v>432</v>
      </c>
      <c r="I377" s="12" t="s">
        <v>488</v>
      </c>
      <c r="J377" s="12" t="s">
        <v>489</v>
      </c>
      <c r="K377" s="11">
        <v>2.1000000000000001E-4</v>
      </c>
    </row>
    <row r="378" spans="6:11" x14ac:dyDescent="0.25">
      <c r="F378" s="12" t="s">
        <v>123</v>
      </c>
      <c r="G378" s="12" t="s">
        <v>427</v>
      </c>
      <c r="H378" s="12" t="s">
        <v>432</v>
      </c>
      <c r="I378" s="12" t="s">
        <v>488</v>
      </c>
      <c r="J378" s="12" t="s">
        <v>489</v>
      </c>
      <c r="K378" s="11">
        <v>5.0200000000000002E-3</v>
      </c>
    </row>
    <row r="379" spans="6:11" x14ac:dyDescent="0.25">
      <c r="F379" s="12" t="s">
        <v>125</v>
      </c>
      <c r="G379" s="12" t="s">
        <v>428</v>
      </c>
      <c r="H379" s="12" t="s">
        <v>432</v>
      </c>
      <c r="I379" s="12" t="s">
        <v>488</v>
      </c>
      <c r="J379" s="12" t="s">
        <v>489</v>
      </c>
      <c r="K379" s="11">
        <v>0</v>
      </c>
    </row>
    <row r="380" spans="6:11" x14ac:dyDescent="0.25">
      <c r="F380" s="12" t="s">
        <v>107</v>
      </c>
      <c r="G380" s="12" t="s">
        <v>431</v>
      </c>
      <c r="H380" s="12" t="s">
        <v>432</v>
      </c>
      <c r="I380" s="12" t="s">
        <v>490</v>
      </c>
      <c r="J380" s="12" t="s">
        <v>491</v>
      </c>
      <c r="K380" s="11">
        <v>0.48268</v>
      </c>
    </row>
    <row r="381" spans="6:11" x14ac:dyDescent="0.25">
      <c r="F381" s="12" t="s">
        <v>108</v>
      </c>
      <c r="G381" s="12" t="s">
        <v>846</v>
      </c>
      <c r="H381" s="12" t="s">
        <v>847</v>
      </c>
      <c r="I381" s="12" t="s">
        <v>490</v>
      </c>
      <c r="J381" s="12" t="s">
        <v>491</v>
      </c>
      <c r="K381" s="11">
        <v>1.0419</v>
      </c>
    </row>
    <row r="382" spans="6:11" x14ac:dyDescent="0.25">
      <c r="F382" s="12" t="s">
        <v>109</v>
      </c>
      <c r="G382" s="12" t="s">
        <v>429</v>
      </c>
      <c r="H382" s="12" t="s">
        <v>847</v>
      </c>
      <c r="I382" s="12" t="s">
        <v>490</v>
      </c>
      <c r="J382" s="12" t="s">
        <v>491</v>
      </c>
      <c r="K382" s="11">
        <v>0.47206999999999999</v>
      </c>
    </row>
    <row r="383" spans="6:11" x14ac:dyDescent="0.25">
      <c r="F383" s="12" t="s">
        <v>112</v>
      </c>
      <c r="G383" s="12" t="s">
        <v>420</v>
      </c>
      <c r="H383" s="12" t="s">
        <v>432</v>
      </c>
      <c r="I383" s="12" t="s">
        <v>490</v>
      </c>
      <c r="J383" s="12" t="s">
        <v>491</v>
      </c>
      <c r="K383" s="11">
        <v>0.19298000000000001</v>
      </c>
    </row>
    <row r="384" spans="6:11" x14ac:dyDescent="0.25">
      <c r="F384" s="12" t="s">
        <v>113</v>
      </c>
      <c r="G384" s="12" t="s">
        <v>430</v>
      </c>
      <c r="H384" s="12" t="s">
        <v>847</v>
      </c>
      <c r="I384" s="12" t="s">
        <v>490</v>
      </c>
      <c r="J384" s="12" t="s">
        <v>491</v>
      </c>
      <c r="K384" s="11">
        <v>0.37862000000000001</v>
      </c>
    </row>
    <row r="385" spans="6:11" x14ac:dyDescent="0.25">
      <c r="F385" s="12" t="s">
        <v>114</v>
      </c>
      <c r="G385" s="12" t="s">
        <v>421</v>
      </c>
      <c r="H385" s="12" t="s">
        <v>432</v>
      </c>
      <c r="I385" s="12" t="s">
        <v>490</v>
      </c>
      <c r="J385" s="12" t="s">
        <v>491</v>
      </c>
      <c r="K385" s="11">
        <v>9.6509999999999999E-2</v>
      </c>
    </row>
    <row r="386" spans="6:11" x14ac:dyDescent="0.25">
      <c r="F386" s="12" t="s">
        <v>116</v>
      </c>
      <c r="G386" s="12" t="s">
        <v>422</v>
      </c>
      <c r="H386" s="12" t="s">
        <v>432</v>
      </c>
      <c r="I386" s="12" t="s">
        <v>490</v>
      </c>
      <c r="J386" s="12" t="s">
        <v>491</v>
      </c>
      <c r="K386" s="11">
        <v>0.19134999999999999</v>
      </c>
    </row>
    <row r="387" spans="6:11" x14ac:dyDescent="0.25">
      <c r="F387" s="12" t="s">
        <v>117</v>
      </c>
      <c r="G387" s="12" t="s">
        <v>423</v>
      </c>
      <c r="H387" s="12" t="s">
        <v>432</v>
      </c>
      <c r="I387" s="12" t="s">
        <v>490</v>
      </c>
      <c r="J387" s="12" t="s">
        <v>491</v>
      </c>
      <c r="K387" s="11">
        <v>9.6070000000000003E-2</v>
      </c>
    </row>
    <row r="388" spans="6:11" x14ac:dyDescent="0.25">
      <c r="F388" s="12" t="s">
        <v>118</v>
      </c>
      <c r="G388" s="12" t="s">
        <v>424</v>
      </c>
      <c r="H388" s="12" t="s">
        <v>432</v>
      </c>
      <c r="I388" s="12" t="s">
        <v>490</v>
      </c>
      <c r="J388" s="12" t="s">
        <v>491</v>
      </c>
      <c r="K388" s="11">
        <v>0.38446000000000002</v>
      </c>
    </row>
    <row r="389" spans="6:11" x14ac:dyDescent="0.25">
      <c r="F389" s="12" t="s">
        <v>119</v>
      </c>
      <c r="G389" s="12" t="s">
        <v>425</v>
      </c>
      <c r="H389" s="12" t="s">
        <v>432</v>
      </c>
      <c r="I389" s="12" t="s">
        <v>490</v>
      </c>
      <c r="J389" s="12" t="s">
        <v>491</v>
      </c>
      <c r="K389" s="11">
        <v>0.68586999999999998</v>
      </c>
    </row>
    <row r="390" spans="6:11" x14ac:dyDescent="0.25">
      <c r="F390" s="12" t="s">
        <v>121</v>
      </c>
      <c r="G390" s="12" t="s">
        <v>426</v>
      </c>
      <c r="H390" s="12" t="s">
        <v>432</v>
      </c>
      <c r="I390" s="12" t="s">
        <v>490</v>
      </c>
      <c r="J390" s="12" t="s">
        <v>491</v>
      </c>
      <c r="K390" s="11">
        <v>0.38780999999999999</v>
      </c>
    </row>
    <row r="391" spans="6:11" x14ac:dyDescent="0.25">
      <c r="F391" s="12" t="s">
        <v>123</v>
      </c>
      <c r="G391" s="12" t="s">
        <v>427</v>
      </c>
      <c r="H391" s="12" t="s">
        <v>432</v>
      </c>
      <c r="I391" s="12" t="s">
        <v>490</v>
      </c>
      <c r="J391" s="12" t="s">
        <v>491</v>
      </c>
      <c r="K391" s="11">
        <v>0.29059000000000001</v>
      </c>
    </row>
    <row r="392" spans="6:11" x14ac:dyDescent="0.25">
      <c r="F392" s="12" t="s">
        <v>125</v>
      </c>
      <c r="G392" s="12" t="s">
        <v>428</v>
      </c>
      <c r="H392" s="12" t="s">
        <v>432</v>
      </c>
      <c r="I392" s="12" t="s">
        <v>490</v>
      </c>
      <c r="J392" s="12" t="s">
        <v>491</v>
      </c>
      <c r="K392" s="11">
        <v>0.28885</v>
      </c>
    </row>
    <row r="393" spans="6:11" x14ac:dyDescent="0.25">
      <c r="F393" s="12" t="s">
        <v>107</v>
      </c>
      <c r="G393" s="12" t="s">
        <v>431</v>
      </c>
      <c r="H393" s="12" t="s">
        <v>432</v>
      </c>
      <c r="I393" s="12" t="s">
        <v>492</v>
      </c>
      <c r="J393" s="12" t="s">
        <v>493</v>
      </c>
      <c r="K393" s="11">
        <v>4.5217999999999998</v>
      </c>
    </row>
    <row r="394" spans="6:11" x14ac:dyDescent="0.25">
      <c r="F394" s="12" t="s">
        <v>108</v>
      </c>
      <c r="G394" s="12" t="s">
        <v>846</v>
      </c>
      <c r="H394" s="12" t="s">
        <v>847</v>
      </c>
      <c r="I394" s="12" t="s">
        <v>492</v>
      </c>
      <c r="J394" s="12" t="s">
        <v>493</v>
      </c>
      <c r="K394" s="11">
        <v>9.7600999999999996</v>
      </c>
    </row>
    <row r="395" spans="6:11" x14ac:dyDescent="0.25">
      <c r="F395" s="12" t="s">
        <v>109</v>
      </c>
      <c r="G395" s="12" t="s">
        <v>429</v>
      </c>
      <c r="H395" s="12" t="s">
        <v>847</v>
      </c>
      <c r="I395" s="12" t="s">
        <v>492</v>
      </c>
      <c r="J395" s="12" t="s">
        <v>493</v>
      </c>
      <c r="K395" s="11">
        <v>4.4222999999999999</v>
      </c>
    </row>
    <row r="396" spans="6:11" x14ac:dyDescent="0.25">
      <c r="F396" s="12" t="s">
        <v>112</v>
      </c>
      <c r="G396" s="12" t="s">
        <v>420</v>
      </c>
      <c r="H396" s="12" t="s">
        <v>432</v>
      </c>
      <c r="I396" s="12" t="s">
        <v>492</v>
      </c>
      <c r="J396" s="12" t="s">
        <v>493</v>
      </c>
      <c r="K396" s="11">
        <v>1.8078000000000001</v>
      </c>
    </row>
    <row r="397" spans="6:11" x14ac:dyDescent="0.25">
      <c r="F397" s="12" t="s">
        <v>113</v>
      </c>
      <c r="G397" s="12" t="s">
        <v>430</v>
      </c>
      <c r="H397" s="12" t="s">
        <v>847</v>
      </c>
      <c r="I397" s="12" t="s">
        <v>492</v>
      </c>
      <c r="J397" s="12" t="s">
        <v>493</v>
      </c>
      <c r="K397" s="11">
        <v>3.5468999999999999</v>
      </c>
    </row>
    <row r="398" spans="6:11" x14ac:dyDescent="0.25">
      <c r="F398" s="12" t="s">
        <v>114</v>
      </c>
      <c r="G398" s="12" t="s">
        <v>421</v>
      </c>
      <c r="H398" s="12" t="s">
        <v>432</v>
      </c>
      <c r="I398" s="12" t="s">
        <v>492</v>
      </c>
      <c r="J398" s="12" t="s">
        <v>493</v>
      </c>
      <c r="K398" s="11">
        <v>0.90410999999999997</v>
      </c>
    </row>
    <row r="399" spans="6:11" x14ac:dyDescent="0.25">
      <c r="F399" s="12" t="s">
        <v>116</v>
      </c>
      <c r="G399" s="12" t="s">
        <v>422</v>
      </c>
      <c r="H399" s="12" t="s">
        <v>432</v>
      </c>
      <c r="I399" s="12" t="s">
        <v>492</v>
      </c>
      <c r="J399" s="12" t="s">
        <v>493</v>
      </c>
      <c r="K399" s="11">
        <v>1.7926</v>
      </c>
    </row>
    <row r="400" spans="6:11" x14ac:dyDescent="0.25">
      <c r="F400" s="12" t="s">
        <v>117</v>
      </c>
      <c r="G400" s="12" t="s">
        <v>423</v>
      </c>
      <c r="H400" s="12" t="s">
        <v>432</v>
      </c>
      <c r="I400" s="12" t="s">
        <v>492</v>
      </c>
      <c r="J400" s="12" t="s">
        <v>493</v>
      </c>
      <c r="K400" s="11">
        <v>0.89998</v>
      </c>
    </row>
    <row r="401" spans="6:11" x14ac:dyDescent="0.25">
      <c r="F401" s="12" t="s">
        <v>118</v>
      </c>
      <c r="G401" s="12" t="s">
        <v>424</v>
      </c>
      <c r="H401" s="12" t="s">
        <v>432</v>
      </c>
      <c r="I401" s="12" t="s">
        <v>492</v>
      </c>
      <c r="J401" s="12" t="s">
        <v>493</v>
      </c>
      <c r="K401" s="11">
        <v>3.6015999999999999</v>
      </c>
    </row>
    <row r="402" spans="6:11" x14ac:dyDescent="0.25">
      <c r="F402" s="12" t="s">
        <v>119</v>
      </c>
      <c r="G402" s="12" t="s">
        <v>425</v>
      </c>
      <c r="H402" s="12" t="s">
        <v>432</v>
      </c>
      <c r="I402" s="12" t="s">
        <v>492</v>
      </c>
      <c r="J402" s="12" t="s">
        <v>493</v>
      </c>
      <c r="K402" s="11">
        <v>6.4252000000000002</v>
      </c>
    </row>
    <row r="403" spans="6:11" x14ac:dyDescent="0.25">
      <c r="F403" s="12" t="s">
        <v>121</v>
      </c>
      <c r="G403" s="12" t="s">
        <v>426</v>
      </c>
      <c r="H403" s="12" t="s">
        <v>432</v>
      </c>
      <c r="I403" s="12" t="s">
        <v>492</v>
      </c>
      <c r="J403" s="12" t="s">
        <v>493</v>
      </c>
      <c r="K403" s="11">
        <v>3.633</v>
      </c>
    </row>
    <row r="404" spans="6:11" x14ac:dyDescent="0.25">
      <c r="F404" s="12" t="s">
        <v>123</v>
      </c>
      <c r="G404" s="12" t="s">
        <v>427</v>
      </c>
      <c r="H404" s="12" t="s">
        <v>432</v>
      </c>
      <c r="I404" s="12" t="s">
        <v>492</v>
      </c>
      <c r="J404" s="12" t="s">
        <v>493</v>
      </c>
      <c r="K404" s="11">
        <v>2.7222</v>
      </c>
    </row>
    <row r="405" spans="6:11" x14ac:dyDescent="0.25">
      <c r="F405" s="12" t="s">
        <v>125</v>
      </c>
      <c r="G405" s="12" t="s">
        <v>428</v>
      </c>
      <c r="H405" s="12" t="s">
        <v>432</v>
      </c>
      <c r="I405" s="12" t="s">
        <v>492</v>
      </c>
      <c r="J405" s="12" t="s">
        <v>493</v>
      </c>
      <c r="K405" s="11">
        <v>2.706</v>
      </c>
    </row>
    <row r="406" spans="6:11" x14ac:dyDescent="0.25">
      <c r="F406" s="12" t="s">
        <v>107</v>
      </c>
      <c r="G406" s="12" t="s">
        <v>431</v>
      </c>
      <c r="H406" s="12" t="s">
        <v>432</v>
      </c>
      <c r="I406" s="12" t="s">
        <v>494</v>
      </c>
      <c r="J406" s="12" t="s">
        <v>495</v>
      </c>
      <c r="K406" s="11">
        <v>5.5552999999999999</v>
      </c>
    </row>
    <row r="407" spans="6:11" x14ac:dyDescent="0.25">
      <c r="F407" s="12" t="s">
        <v>108</v>
      </c>
      <c r="G407" s="12" t="s">
        <v>846</v>
      </c>
      <c r="H407" s="12" t="s">
        <v>847</v>
      </c>
      <c r="I407" s="12" t="s">
        <v>494</v>
      </c>
      <c r="J407" s="12" t="s">
        <v>495</v>
      </c>
      <c r="K407" s="11">
        <v>6.4724000000000004</v>
      </c>
    </row>
    <row r="408" spans="6:11" x14ac:dyDescent="0.25">
      <c r="F408" s="12" t="s">
        <v>109</v>
      </c>
      <c r="G408" s="12" t="s">
        <v>429</v>
      </c>
      <c r="H408" s="12" t="s">
        <v>847</v>
      </c>
      <c r="I408" s="12" t="s">
        <v>494</v>
      </c>
      <c r="J408" s="12" t="s">
        <v>495</v>
      </c>
      <c r="K408" s="11">
        <v>4.0749000000000004</v>
      </c>
    </row>
    <row r="409" spans="6:11" x14ac:dyDescent="0.25">
      <c r="F409" s="12" t="s">
        <v>112</v>
      </c>
      <c r="G409" s="12" t="s">
        <v>420</v>
      </c>
      <c r="H409" s="12" t="s">
        <v>432</v>
      </c>
      <c r="I409" s="12" t="s">
        <v>494</v>
      </c>
      <c r="J409" s="12" t="s">
        <v>495</v>
      </c>
      <c r="K409" s="11">
        <v>5.2054999999999998</v>
      </c>
    </row>
    <row r="410" spans="6:11" x14ac:dyDescent="0.25">
      <c r="F410" s="12" t="s">
        <v>113</v>
      </c>
      <c r="G410" s="12" t="s">
        <v>430</v>
      </c>
      <c r="H410" s="12" t="s">
        <v>847</v>
      </c>
      <c r="I410" s="12" t="s">
        <v>494</v>
      </c>
      <c r="J410" s="12" t="s">
        <v>495</v>
      </c>
      <c r="K410" s="11">
        <v>3.0640000000000001</v>
      </c>
    </row>
    <row r="411" spans="6:11" x14ac:dyDescent="0.25">
      <c r="F411" s="12" t="s">
        <v>114</v>
      </c>
      <c r="G411" s="12" t="s">
        <v>421</v>
      </c>
      <c r="H411" s="12" t="s">
        <v>432</v>
      </c>
      <c r="I411" s="12" t="s">
        <v>494</v>
      </c>
      <c r="J411" s="12" t="s">
        <v>495</v>
      </c>
      <c r="K411" s="11">
        <v>0</v>
      </c>
    </row>
    <row r="412" spans="6:11" x14ac:dyDescent="0.25">
      <c r="F412" s="12" t="s">
        <v>116</v>
      </c>
      <c r="G412" s="12" t="s">
        <v>422</v>
      </c>
      <c r="H412" s="12" t="s">
        <v>432</v>
      </c>
      <c r="I412" s="12" t="s">
        <v>494</v>
      </c>
      <c r="J412" s="12" t="s">
        <v>495</v>
      </c>
      <c r="K412" s="11">
        <v>1.7205999999999999</v>
      </c>
    </row>
    <row r="413" spans="6:11" x14ac:dyDescent="0.25">
      <c r="F413" s="12" t="s">
        <v>117</v>
      </c>
      <c r="G413" s="12" t="s">
        <v>423</v>
      </c>
      <c r="H413" s="12" t="s">
        <v>432</v>
      </c>
      <c r="I413" s="12" t="s">
        <v>494</v>
      </c>
      <c r="J413" s="12" t="s">
        <v>495</v>
      </c>
      <c r="K413" s="11">
        <v>3.1097999999999999</v>
      </c>
    </row>
    <row r="414" spans="6:11" x14ac:dyDescent="0.25">
      <c r="F414" s="12" t="s">
        <v>118</v>
      </c>
      <c r="G414" s="12" t="s">
        <v>424</v>
      </c>
      <c r="H414" s="12" t="s">
        <v>432</v>
      </c>
      <c r="I414" s="12" t="s">
        <v>494</v>
      </c>
      <c r="J414" s="12" t="s">
        <v>495</v>
      </c>
      <c r="K414" s="11">
        <v>7.9509999999999996</v>
      </c>
    </row>
    <row r="415" spans="6:11" x14ac:dyDescent="0.25">
      <c r="F415" s="12" t="s">
        <v>119</v>
      </c>
      <c r="G415" s="12" t="s">
        <v>425</v>
      </c>
      <c r="H415" s="12" t="s">
        <v>432</v>
      </c>
      <c r="I415" s="12" t="s">
        <v>494</v>
      </c>
      <c r="J415" s="12" t="s">
        <v>495</v>
      </c>
      <c r="K415" s="11">
        <v>6.6957000000000004</v>
      </c>
    </row>
    <row r="416" spans="6:11" x14ac:dyDescent="0.25">
      <c r="F416" s="12" t="s">
        <v>121</v>
      </c>
      <c r="G416" s="12" t="s">
        <v>426</v>
      </c>
      <c r="H416" s="12" t="s">
        <v>432</v>
      </c>
      <c r="I416" s="12" t="s">
        <v>494</v>
      </c>
      <c r="J416" s="12" t="s">
        <v>495</v>
      </c>
      <c r="K416" s="11">
        <v>2.4409000000000001</v>
      </c>
    </row>
    <row r="417" spans="6:11" x14ac:dyDescent="0.25">
      <c r="F417" s="12" t="s">
        <v>123</v>
      </c>
      <c r="G417" s="12" t="s">
        <v>427</v>
      </c>
      <c r="H417" s="12" t="s">
        <v>432</v>
      </c>
      <c r="I417" s="12" t="s">
        <v>494</v>
      </c>
      <c r="J417" s="12" t="s">
        <v>495</v>
      </c>
      <c r="K417" s="11">
        <v>5.2256999999999998</v>
      </c>
    </row>
    <row r="418" spans="6:11" x14ac:dyDescent="0.25">
      <c r="F418" s="12" t="s">
        <v>125</v>
      </c>
      <c r="G418" s="12" t="s">
        <v>428</v>
      </c>
      <c r="H418" s="12" t="s">
        <v>432</v>
      </c>
      <c r="I418" s="12" t="s">
        <v>494</v>
      </c>
      <c r="J418" s="12" t="s">
        <v>495</v>
      </c>
      <c r="K418" s="11">
        <v>2.7704</v>
      </c>
    </row>
    <row r="419" spans="6:11" x14ac:dyDescent="0.25">
      <c r="F419" s="12" t="s">
        <v>107</v>
      </c>
      <c r="G419" s="12" t="s">
        <v>431</v>
      </c>
      <c r="H419" s="12" t="s">
        <v>432</v>
      </c>
      <c r="I419" s="12" t="s">
        <v>496</v>
      </c>
      <c r="J419" s="12" t="s">
        <v>497</v>
      </c>
      <c r="K419" s="11">
        <v>0.70370999999999995</v>
      </c>
    </row>
    <row r="420" spans="6:11" x14ac:dyDescent="0.25">
      <c r="F420" s="12" t="s">
        <v>108</v>
      </c>
      <c r="G420" s="12" t="s">
        <v>846</v>
      </c>
      <c r="H420" s="12" t="s">
        <v>847</v>
      </c>
      <c r="I420" s="12" t="s">
        <v>496</v>
      </c>
      <c r="J420" s="12" t="s">
        <v>497</v>
      </c>
      <c r="K420" s="11">
        <v>1.5188999999999999</v>
      </c>
    </row>
    <row r="421" spans="6:11" x14ac:dyDescent="0.25">
      <c r="F421" s="12" t="s">
        <v>109</v>
      </c>
      <c r="G421" s="12" t="s">
        <v>429</v>
      </c>
      <c r="H421" s="12" t="s">
        <v>847</v>
      </c>
      <c r="I421" s="12" t="s">
        <v>496</v>
      </c>
      <c r="J421" s="12" t="s">
        <v>497</v>
      </c>
      <c r="K421" s="11">
        <v>0.68823000000000001</v>
      </c>
    </row>
    <row r="422" spans="6:11" x14ac:dyDescent="0.25">
      <c r="F422" s="12" t="s">
        <v>112</v>
      </c>
      <c r="G422" s="12" t="s">
        <v>420</v>
      </c>
      <c r="H422" s="12" t="s">
        <v>432</v>
      </c>
      <c r="I422" s="12" t="s">
        <v>496</v>
      </c>
      <c r="J422" s="12" t="s">
        <v>497</v>
      </c>
      <c r="K422" s="11">
        <v>0.28133999999999998</v>
      </c>
    </row>
    <row r="423" spans="6:11" x14ac:dyDescent="0.25">
      <c r="F423" s="12" t="s">
        <v>113</v>
      </c>
      <c r="G423" s="12" t="s">
        <v>430</v>
      </c>
      <c r="H423" s="12" t="s">
        <v>847</v>
      </c>
      <c r="I423" s="12" t="s">
        <v>496</v>
      </c>
      <c r="J423" s="12" t="s">
        <v>497</v>
      </c>
      <c r="K423" s="11">
        <v>0.55200000000000005</v>
      </c>
    </row>
    <row r="424" spans="6:11" x14ac:dyDescent="0.25">
      <c r="F424" s="12" t="s">
        <v>114</v>
      </c>
      <c r="G424" s="12" t="s">
        <v>421</v>
      </c>
      <c r="H424" s="12" t="s">
        <v>432</v>
      </c>
      <c r="I424" s="12" t="s">
        <v>496</v>
      </c>
      <c r="J424" s="12" t="s">
        <v>497</v>
      </c>
      <c r="K424" s="11">
        <v>0.14071</v>
      </c>
    </row>
    <row r="425" spans="6:11" x14ac:dyDescent="0.25">
      <c r="F425" s="12" t="s">
        <v>116</v>
      </c>
      <c r="G425" s="12" t="s">
        <v>422</v>
      </c>
      <c r="H425" s="12" t="s">
        <v>432</v>
      </c>
      <c r="I425" s="12" t="s">
        <v>496</v>
      </c>
      <c r="J425" s="12" t="s">
        <v>497</v>
      </c>
      <c r="K425" s="11">
        <v>0.27898000000000001</v>
      </c>
    </row>
    <row r="426" spans="6:11" x14ac:dyDescent="0.25">
      <c r="F426" s="12" t="s">
        <v>117</v>
      </c>
      <c r="G426" s="12" t="s">
        <v>423</v>
      </c>
      <c r="H426" s="12" t="s">
        <v>432</v>
      </c>
      <c r="I426" s="12" t="s">
        <v>496</v>
      </c>
      <c r="J426" s="12" t="s">
        <v>497</v>
      </c>
      <c r="K426" s="11">
        <v>0.14005999999999999</v>
      </c>
    </row>
    <row r="427" spans="6:11" x14ac:dyDescent="0.25">
      <c r="F427" s="12" t="s">
        <v>118</v>
      </c>
      <c r="G427" s="12" t="s">
        <v>424</v>
      </c>
      <c r="H427" s="12" t="s">
        <v>432</v>
      </c>
      <c r="I427" s="12" t="s">
        <v>496</v>
      </c>
      <c r="J427" s="12" t="s">
        <v>497</v>
      </c>
      <c r="K427" s="11">
        <v>0.56052000000000002</v>
      </c>
    </row>
    <row r="428" spans="6:11" x14ac:dyDescent="0.25">
      <c r="F428" s="12" t="s">
        <v>119</v>
      </c>
      <c r="G428" s="12" t="s">
        <v>425</v>
      </c>
      <c r="H428" s="12" t="s">
        <v>432</v>
      </c>
      <c r="I428" s="12" t="s">
        <v>496</v>
      </c>
      <c r="J428" s="12" t="s">
        <v>497</v>
      </c>
      <c r="K428" s="11">
        <v>0.99995000000000001</v>
      </c>
    </row>
    <row r="429" spans="6:11" x14ac:dyDescent="0.25">
      <c r="F429" s="12" t="s">
        <v>121</v>
      </c>
      <c r="G429" s="12" t="s">
        <v>426</v>
      </c>
      <c r="H429" s="12" t="s">
        <v>432</v>
      </c>
      <c r="I429" s="12" t="s">
        <v>496</v>
      </c>
      <c r="J429" s="12" t="s">
        <v>497</v>
      </c>
      <c r="K429" s="11">
        <v>0.56538999999999995</v>
      </c>
    </row>
    <row r="430" spans="6:11" x14ac:dyDescent="0.25">
      <c r="F430" s="12" t="s">
        <v>123</v>
      </c>
      <c r="G430" s="12" t="s">
        <v>427</v>
      </c>
      <c r="H430" s="12" t="s">
        <v>432</v>
      </c>
      <c r="I430" s="12" t="s">
        <v>496</v>
      </c>
      <c r="J430" s="12" t="s">
        <v>497</v>
      </c>
      <c r="K430" s="11">
        <v>0.42365000000000003</v>
      </c>
    </row>
    <row r="431" spans="6:11" x14ac:dyDescent="0.25">
      <c r="F431" s="12" t="s">
        <v>125</v>
      </c>
      <c r="G431" s="12" t="s">
        <v>428</v>
      </c>
      <c r="H431" s="12" t="s">
        <v>432</v>
      </c>
      <c r="I431" s="12" t="s">
        <v>496</v>
      </c>
      <c r="J431" s="12" t="s">
        <v>497</v>
      </c>
      <c r="K431" s="11">
        <v>0.42111999999999999</v>
      </c>
    </row>
    <row r="432" spans="6:11" x14ac:dyDescent="0.25">
      <c r="F432" s="12" t="s">
        <v>107</v>
      </c>
      <c r="G432" s="12" t="s">
        <v>431</v>
      </c>
      <c r="H432" s="12" t="s">
        <v>432</v>
      </c>
      <c r="I432" s="12" t="s">
        <v>498</v>
      </c>
      <c r="J432" s="12" t="s">
        <v>499</v>
      </c>
      <c r="K432" s="11">
        <v>0.38743</v>
      </c>
    </row>
    <row r="433" spans="6:11" x14ac:dyDescent="0.25">
      <c r="F433" s="12" t="s">
        <v>108</v>
      </c>
      <c r="G433" s="12" t="s">
        <v>846</v>
      </c>
      <c r="H433" s="12" t="s">
        <v>847</v>
      </c>
      <c r="I433" s="12" t="s">
        <v>498</v>
      </c>
      <c r="J433" s="12" t="s">
        <v>499</v>
      </c>
      <c r="K433" s="11">
        <v>0.23860999999999999</v>
      </c>
    </row>
    <row r="434" spans="6:11" x14ac:dyDescent="0.25">
      <c r="F434" s="12" t="s">
        <v>109</v>
      </c>
      <c r="G434" s="12" t="s">
        <v>429</v>
      </c>
      <c r="H434" s="12" t="s">
        <v>847</v>
      </c>
      <c r="I434" s="12" t="s">
        <v>498</v>
      </c>
      <c r="J434" s="12" t="s">
        <v>499</v>
      </c>
      <c r="K434" s="11">
        <v>0.17002</v>
      </c>
    </row>
    <row r="435" spans="6:11" x14ac:dyDescent="0.25">
      <c r="F435" s="12" t="s">
        <v>112</v>
      </c>
      <c r="G435" s="12" t="s">
        <v>420</v>
      </c>
      <c r="H435" s="12" t="s">
        <v>432</v>
      </c>
      <c r="I435" s="12" t="s">
        <v>498</v>
      </c>
      <c r="J435" s="12" t="s">
        <v>499</v>
      </c>
      <c r="K435" s="11">
        <v>0.31378</v>
      </c>
    </row>
    <row r="436" spans="6:11" x14ac:dyDescent="0.25">
      <c r="F436" s="12" t="s">
        <v>113</v>
      </c>
      <c r="G436" s="12" t="s">
        <v>430</v>
      </c>
      <c r="H436" s="12" t="s">
        <v>847</v>
      </c>
      <c r="I436" s="12" t="s">
        <v>498</v>
      </c>
      <c r="J436" s="12" t="s">
        <v>499</v>
      </c>
      <c r="K436" s="11">
        <v>0.13400999999999999</v>
      </c>
    </row>
    <row r="437" spans="6:11" x14ac:dyDescent="0.25">
      <c r="F437" s="12" t="s">
        <v>114</v>
      </c>
      <c r="G437" s="12" t="s">
        <v>421</v>
      </c>
      <c r="H437" s="12" t="s">
        <v>432</v>
      </c>
      <c r="I437" s="12" t="s">
        <v>498</v>
      </c>
      <c r="J437" s="12" t="s">
        <v>499</v>
      </c>
      <c r="K437" s="11">
        <v>0.37458999999999998</v>
      </c>
    </row>
    <row r="438" spans="6:11" x14ac:dyDescent="0.25">
      <c r="F438" s="12" t="s">
        <v>116</v>
      </c>
      <c r="G438" s="12" t="s">
        <v>422</v>
      </c>
      <c r="H438" s="12" t="s">
        <v>432</v>
      </c>
      <c r="I438" s="12" t="s">
        <v>498</v>
      </c>
      <c r="J438" s="12" t="s">
        <v>499</v>
      </c>
      <c r="K438" s="11">
        <v>0.34390999999999999</v>
      </c>
    </row>
    <row r="439" spans="6:11" x14ac:dyDescent="0.25">
      <c r="F439" s="12" t="s">
        <v>117</v>
      </c>
      <c r="G439" s="12" t="s">
        <v>423</v>
      </c>
      <c r="H439" s="12" t="s">
        <v>432</v>
      </c>
      <c r="I439" s="12" t="s">
        <v>498</v>
      </c>
      <c r="J439" s="12" t="s">
        <v>499</v>
      </c>
      <c r="K439" s="11">
        <v>0.51215999999999995</v>
      </c>
    </row>
    <row r="440" spans="6:11" x14ac:dyDescent="0.25">
      <c r="F440" s="12" t="s">
        <v>118</v>
      </c>
      <c r="G440" s="12" t="s">
        <v>424</v>
      </c>
      <c r="H440" s="12" t="s">
        <v>432</v>
      </c>
      <c r="I440" s="12" t="s">
        <v>498</v>
      </c>
      <c r="J440" s="12" t="s">
        <v>499</v>
      </c>
      <c r="K440" s="11">
        <v>0.43647000000000002</v>
      </c>
    </row>
    <row r="441" spans="6:11" x14ac:dyDescent="0.25">
      <c r="F441" s="12" t="s">
        <v>119</v>
      </c>
      <c r="G441" s="12" t="s">
        <v>425</v>
      </c>
      <c r="H441" s="12" t="s">
        <v>432</v>
      </c>
      <c r="I441" s="12" t="s">
        <v>498</v>
      </c>
      <c r="J441" s="12" t="s">
        <v>499</v>
      </c>
      <c r="K441" s="11">
        <v>0.23957000000000001</v>
      </c>
    </row>
    <row r="442" spans="6:11" x14ac:dyDescent="0.25">
      <c r="F442" s="12" t="s">
        <v>121</v>
      </c>
      <c r="G442" s="12" t="s">
        <v>426</v>
      </c>
      <c r="H442" s="12" t="s">
        <v>432</v>
      </c>
      <c r="I442" s="12" t="s">
        <v>498</v>
      </c>
      <c r="J442" s="12" t="s">
        <v>499</v>
      </c>
      <c r="K442" s="11">
        <v>0.16994999999999999</v>
      </c>
    </row>
    <row r="443" spans="6:11" x14ac:dyDescent="0.25">
      <c r="F443" s="12" t="s">
        <v>123</v>
      </c>
      <c r="G443" s="12" t="s">
        <v>427</v>
      </c>
      <c r="H443" s="12" t="s">
        <v>432</v>
      </c>
      <c r="I443" s="12" t="s">
        <v>498</v>
      </c>
      <c r="J443" s="12" t="s">
        <v>499</v>
      </c>
      <c r="K443" s="11">
        <v>0.20496</v>
      </c>
    </row>
    <row r="444" spans="6:11" x14ac:dyDescent="0.25">
      <c r="F444" s="12" t="s">
        <v>125</v>
      </c>
      <c r="G444" s="12" t="s">
        <v>428</v>
      </c>
      <c r="H444" s="12" t="s">
        <v>432</v>
      </c>
      <c r="I444" s="12" t="s">
        <v>498</v>
      </c>
      <c r="J444" s="12" t="s">
        <v>499</v>
      </c>
      <c r="K444" s="11">
        <v>0.13927999999999999</v>
      </c>
    </row>
    <row r="445" spans="6:11" x14ac:dyDescent="0.25">
      <c r="F445" s="12" t="s">
        <v>107</v>
      </c>
      <c r="G445" s="12" t="s">
        <v>431</v>
      </c>
      <c r="H445" s="12" t="s">
        <v>432</v>
      </c>
      <c r="I445" s="12" t="s">
        <v>500</v>
      </c>
      <c r="J445" s="12" t="s">
        <v>501</v>
      </c>
      <c r="K445" s="11">
        <v>2.2300000000000002E-3</v>
      </c>
    </row>
    <row r="446" spans="6:11" x14ac:dyDescent="0.25">
      <c r="F446" s="12" t="s">
        <v>108</v>
      </c>
      <c r="G446" s="12" t="s">
        <v>846</v>
      </c>
      <c r="H446" s="12" t="s">
        <v>847</v>
      </c>
      <c r="I446" s="12" t="s">
        <v>500</v>
      </c>
      <c r="J446" s="12" t="s">
        <v>501</v>
      </c>
      <c r="K446" s="11">
        <v>1.3799999999999999E-3</v>
      </c>
    </row>
    <row r="447" spans="6:11" x14ac:dyDescent="0.25">
      <c r="F447" s="12" t="s">
        <v>109</v>
      </c>
      <c r="G447" s="12" t="s">
        <v>429</v>
      </c>
      <c r="H447" s="12" t="s">
        <v>847</v>
      </c>
      <c r="I447" s="12" t="s">
        <v>500</v>
      </c>
      <c r="J447" s="12" t="s">
        <v>501</v>
      </c>
      <c r="K447" s="11">
        <v>9.7999999999999997E-4</v>
      </c>
    </row>
    <row r="448" spans="6:11" x14ac:dyDescent="0.25">
      <c r="F448" s="12" t="s">
        <v>112</v>
      </c>
      <c r="G448" s="12" t="s">
        <v>420</v>
      </c>
      <c r="H448" s="12" t="s">
        <v>432</v>
      </c>
      <c r="I448" s="12" t="s">
        <v>500</v>
      </c>
      <c r="J448" s="12" t="s">
        <v>501</v>
      </c>
      <c r="K448" s="11">
        <v>1.81E-3</v>
      </c>
    </row>
    <row r="449" spans="6:11" x14ac:dyDescent="0.25">
      <c r="F449" s="12" t="s">
        <v>113</v>
      </c>
      <c r="G449" s="12" t="s">
        <v>430</v>
      </c>
      <c r="H449" s="12" t="s">
        <v>847</v>
      </c>
      <c r="I449" s="12" t="s">
        <v>500</v>
      </c>
      <c r="J449" s="12" t="s">
        <v>501</v>
      </c>
      <c r="K449" s="11">
        <v>7.6999999999999996E-4</v>
      </c>
    </row>
    <row r="450" spans="6:11" x14ac:dyDescent="0.25">
      <c r="F450" s="12" t="s">
        <v>114</v>
      </c>
      <c r="G450" s="12" t="s">
        <v>421</v>
      </c>
      <c r="H450" s="12" t="s">
        <v>432</v>
      </c>
      <c r="I450" s="12" t="s">
        <v>500</v>
      </c>
      <c r="J450" s="12" t="s">
        <v>501</v>
      </c>
      <c r="K450" s="11">
        <v>2.16E-3</v>
      </c>
    </row>
    <row r="451" spans="6:11" x14ac:dyDescent="0.25">
      <c r="F451" s="12" t="s">
        <v>116</v>
      </c>
      <c r="G451" s="12" t="s">
        <v>422</v>
      </c>
      <c r="H451" s="12" t="s">
        <v>432</v>
      </c>
      <c r="I451" s="12" t="s">
        <v>500</v>
      </c>
      <c r="J451" s="12" t="s">
        <v>501</v>
      </c>
      <c r="K451" s="11">
        <v>1.98E-3</v>
      </c>
    </row>
    <row r="452" spans="6:11" x14ac:dyDescent="0.25">
      <c r="F452" s="12" t="s">
        <v>117</v>
      </c>
      <c r="G452" s="12" t="s">
        <v>423</v>
      </c>
      <c r="H452" s="12" t="s">
        <v>432</v>
      </c>
      <c r="I452" s="12" t="s">
        <v>500</v>
      </c>
      <c r="J452" s="12" t="s">
        <v>501</v>
      </c>
      <c r="K452" s="11">
        <v>2.9499999999999999E-3</v>
      </c>
    </row>
    <row r="453" spans="6:11" x14ac:dyDescent="0.25">
      <c r="F453" s="12" t="s">
        <v>118</v>
      </c>
      <c r="G453" s="12" t="s">
        <v>424</v>
      </c>
      <c r="H453" s="12" t="s">
        <v>432</v>
      </c>
      <c r="I453" s="12" t="s">
        <v>500</v>
      </c>
      <c r="J453" s="12" t="s">
        <v>501</v>
      </c>
      <c r="K453" s="11">
        <v>2.5200000000000001E-3</v>
      </c>
    </row>
    <row r="454" spans="6:11" x14ac:dyDescent="0.25">
      <c r="F454" s="12" t="s">
        <v>119</v>
      </c>
      <c r="G454" s="12" t="s">
        <v>425</v>
      </c>
      <c r="H454" s="12" t="s">
        <v>432</v>
      </c>
      <c r="I454" s="12" t="s">
        <v>500</v>
      </c>
      <c r="J454" s="12" t="s">
        <v>501</v>
      </c>
      <c r="K454" s="11">
        <v>1.3799999999999999E-3</v>
      </c>
    </row>
    <row r="455" spans="6:11" x14ac:dyDescent="0.25">
      <c r="F455" s="12" t="s">
        <v>121</v>
      </c>
      <c r="G455" s="12" t="s">
        <v>426</v>
      </c>
      <c r="H455" s="12" t="s">
        <v>432</v>
      </c>
      <c r="I455" s="12" t="s">
        <v>500</v>
      </c>
      <c r="J455" s="12" t="s">
        <v>501</v>
      </c>
      <c r="K455" s="11">
        <v>9.7999999999999997E-4</v>
      </c>
    </row>
    <row r="456" spans="6:11" x14ac:dyDescent="0.25">
      <c r="F456" s="12" t="s">
        <v>123</v>
      </c>
      <c r="G456" s="12" t="s">
        <v>427</v>
      </c>
      <c r="H456" s="12" t="s">
        <v>432</v>
      </c>
      <c r="I456" s="12" t="s">
        <v>500</v>
      </c>
      <c r="J456" s="12" t="s">
        <v>501</v>
      </c>
      <c r="K456" s="11">
        <v>1.1800000000000001E-3</v>
      </c>
    </row>
    <row r="457" spans="6:11" x14ac:dyDescent="0.25">
      <c r="F457" s="12" t="s">
        <v>125</v>
      </c>
      <c r="G457" s="12" t="s">
        <v>428</v>
      </c>
      <c r="H457" s="12" t="s">
        <v>432</v>
      </c>
      <c r="I457" s="12" t="s">
        <v>500</v>
      </c>
      <c r="J457" s="12" t="s">
        <v>501</v>
      </c>
      <c r="K457" s="11">
        <v>8.0000000000000004E-4</v>
      </c>
    </row>
    <row r="458" spans="6:11" x14ac:dyDescent="0.25">
      <c r="F458" s="12" t="s">
        <v>107</v>
      </c>
      <c r="G458" s="12" t="s">
        <v>431</v>
      </c>
      <c r="H458" s="12" t="s">
        <v>432</v>
      </c>
      <c r="I458" s="12" t="s">
        <v>502</v>
      </c>
      <c r="J458" s="12" t="s">
        <v>503</v>
      </c>
      <c r="K458" s="11">
        <v>0.54740999999999995</v>
      </c>
    </row>
    <row r="459" spans="6:11" x14ac:dyDescent="0.25">
      <c r="F459" s="12" t="s">
        <v>108</v>
      </c>
      <c r="G459" s="12" t="s">
        <v>846</v>
      </c>
      <c r="H459" s="12" t="s">
        <v>847</v>
      </c>
      <c r="I459" s="12" t="s">
        <v>502</v>
      </c>
      <c r="J459" s="12" t="s">
        <v>503</v>
      </c>
      <c r="K459" s="11">
        <v>0.33714</v>
      </c>
    </row>
    <row r="460" spans="6:11" x14ac:dyDescent="0.25">
      <c r="F460" s="12" t="s">
        <v>109</v>
      </c>
      <c r="G460" s="12" t="s">
        <v>429</v>
      </c>
      <c r="H460" s="12" t="s">
        <v>847</v>
      </c>
      <c r="I460" s="12" t="s">
        <v>502</v>
      </c>
      <c r="J460" s="12" t="s">
        <v>503</v>
      </c>
      <c r="K460" s="11">
        <v>0.24021999999999999</v>
      </c>
    </row>
    <row r="461" spans="6:11" x14ac:dyDescent="0.25">
      <c r="F461" s="12" t="s">
        <v>112</v>
      </c>
      <c r="G461" s="12" t="s">
        <v>420</v>
      </c>
      <c r="H461" s="12" t="s">
        <v>432</v>
      </c>
      <c r="I461" s="12" t="s">
        <v>502</v>
      </c>
      <c r="J461" s="12" t="s">
        <v>503</v>
      </c>
      <c r="K461" s="11">
        <v>0.44334000000000001</v>
      </c>
    </row>
    <row r="462" spans="6:11" x14ac:dyDescent="0.25">
      <c r="F462" s="12" t="s">
        <v>113</v>
      </c>
      <c r="G462" s="12" t="s">
        <v>430</v>
      </c>
      <c r="H462" s="12" t="s">
        <v>847</v>
      </c>
      <c r="I462" s="12" t="s">
        <v>502</v>
      </c>
      <c r="J462" s="12" t="s">
        <v>503</v>
      </c>
      <c r="K462" s="11">
        <v>0.18934000000000001</v>
      </c>
    </row>
    <row r="463" spans="6:11" x14ac:dyDescent="0.25">
      <c r="F463" s="12" t="s">
        <v>114</v>
      </c>
      <c r="G463" s="12" t="s">
        <v>421</v>
      </c>
      <c r="H463" s="12" t="s">
        <v>432</v>
      </c>
      <c r="I463" s="12" t="s">
        <v>502</v>
      </c>
      <c r="J463" s="12" t="s">
        <v>503</v>
      </c>
      <c r="K463" s="11">
        <v>0.52927000000000002</v>
      </c>
    </row>
    <row r="464" spans="6:11" x14ac:dyDescent="0.25">
      <c r="F464" s="12" t="s">
        <v>116</v>
      </c>
      <c r="G464" s="12" t="s">
        <v>422</v>
      </c>
      <c r="H464" s="12" t="s">
        <v>432</v>
      </c>
      <c r="I464" s="12" t="s">
        <v>502</v>
      </c>
      <c r="J464" s="12" t="s">
        <v>503</v>
      </c>
      <c r="K464" s="11">
        <v>0.48592000000000002</v>
      </c>
    </row>
    <row r="465" spans="6:11" x14ac:dyDescent="0.25">
      <c r="F465" s="12" t="s">
        <v>117</v>
      </c>
      <c r="G465" s="12" t="s">
        <v>423</v>
      </c>
      <c r="H465" s="12" t="s">
        <v>432</v>
      </c>
      <c r="I465" s="12" t="s">
        <v>502</v>
      </c>
      <c r="J465" s="12" t="s">
        <v>503</v>
      </c>
      <c r="K465" s="11">
        <v>0.72363</v>
      </c>
    </row>
    <row r="466" spans="6:11" x14ac:dyDescent="0.25">
      <c r="F466" s="12" t="s">
        <v>118</v>
      </c>
      <c r="G466" s="12" t="s">
        <v>424</v>
      </c>
      <c r="H466" s="12" t="s">
        <v>432</v>
      </c>
      <c r="I466" s="12" t="s">
        <v>502</v>
      </c>
      <c r="J466" s="12" t="s">
        <v>503</v>
      </c>
      <c r="K466" s="11">
        <v>0.61668999999999996</v>
      </c>
    </row>
    <row r="467" spans="6:11" x14ac:dyDescent="0.25">
      <c r="F467" s="12" t="s">
        <v>119</v>
      </c>
      <c r="G467" s="12" t="s">
        <v>425</v>
      </c>
      <c r="H467" s="12" t="s">
        <v>432</v>
      </c>
      <c r="I467" s="12" t="s">
        <v>502</v>
      </c>
      <c r="J467" s="12" t="s">
        <v>503</v>
      </c>
      <c r="K467" s="11">
        <v>0.33849000000000001</v>
      </c>
    </row>
    <row r="468" spans="6:11" x14ac:dyDescent="0.25">
      <c r="F468" s="12" t="s">
        <v>121</v>
      </c>
      <c r="G468" s="12" t="s">
        <v>426</v>
      </c>
      <c r="H468" s="12" t="s">
        <v>432</v>
      </c>
      <c r="I468" s="12" t="s">
        <v>502</v>
      </c>
      <c r="J468" s="12" t="s">
        <v>503</v>
      </c>
      <c r="K468" s="11">
        <v>0.24013000000000001</v>
      </c>
    </row>
    <row r="469" spans="6:11" x14ac:dyDescent="0.25">
      <c r="F469" s="12" t="s">
        <v>123</v>
      </c>
      <c r="G469" s="12" t="s">
        <v>427</v>
      </c>
      <c r="H469" s="12" t="s">
        <v>432</v>
      </c>
      <c r="I469" s="12" t="s">
        <v>502</v>
      </c>
      <c r="J469" s="12" t="s">
        <v>503</v>
      </c>
      <c r="K469" s="11">
        <v>0.28960000000000002</v>
      </c>
    </row>
    <row r="470" spans="6:11" x14ac:dyDescent="0.25">
      <c r="F470" s="12" t="s">
        <v>125</v>
      </c>
      <c r="G470" s="12" t="s">
        <v>428</v>
      </c>
      <c r="H470" s="12" t="s">
        <v>432</v>
      </c>
      <c r="I470" s="12" t="s">
        <v>502</v>
      </c>
      <c r="J470" s="12" t="s">
        <v>503</v>
      </c>
      <c r="K470" s="11">
        <v>0.1968</v>
      </c>
    </row>
    <row r="471" spans="6:11" x14ac:dyDescent="0.25">
      <c r="F471" s="12" t="s">
        <v>107</v>
      </c>
      <c r="G471" s="12" t="s">
        <v>431</v>
      </c>
      <c r="H471" s="12" t="s">
        <v>432</v>
      </c>
      <c r="I471" s="12" t="s">
        <v>504</v>
      </c>
      <c r="J471" s="12" t="s">
        <v>505</v>
      </c>
      <c r="K471" s="11">
        <v>0.62155000000000005</v>
      </c>
    </row>
    <row r="472" spans="6:11" x14ac:dyDescent="0.25">
      <c r="F472" s="12" t="s">
        <v>108</v>
      </c>
      <c r="G472" s="12" t="s">
        <v>846</v>
      </c>
      <c r="H472" s="12" t="s">
        <v>847</v>
      </c>
      <c r="I472" s="12" t="s">
        <v>504</v>
      </c>
      <c r="J472" s="12" t="s">
        <v>505</v>
      </c>
      <c r="K472" s="11">
        <v>0.38279999999999997</v>
      </c>
    </row>
    <row r="473" spans="6:11" x14ac:dyDescent="0.25">
      <c r="F473" s="12" t="s">
        <v>109</v>
      </c>
      <c r="G473" s="12" t="s">
        <v>429</v>
      </c>
      <c r="H473" s="12" t="s">
        <v>847</v>
      </c>
      <c r="I473" s="12" t="s">
        <v>504</v>
      </c>
      <c r="J473" s="12" t="s">
        <v>505</v>
      </c>
      <c r="K473" s="11">
        <v>0.27276</v>
      </c>
    </row>
    <row r="474" spans="6:11" x14ac:dyDescent="0.25">
      <c r="F474" s="12" t="s">
        <v>112</v>
      </c>
      <c r="G474" s="12" t="s">
        <v>420</v>
      </c>
      <c r="H474" s="12" t="s">
        <v>432</v>
      </c>
      <c r="I474" s="12" t="s">
        <v>504</v>
      </c>
      <c r="J474" s="12" t="s">
        <v>505</v>
      </c>
      <c r="K474" s="11">
        <v>0.50339</v>
      </c>
    </row>
    <row r="475" spans="6:11" x14ac:dyDescent="0.25">
      <c r="F475" s="12" t="s">
        <v>113</v>
      </c>
      <c r="G475" s="12" t="s">
        <v>430</v>
      </c>
      <c r="H475" s="12" t="s">
        <v>847</v>
      </c>
      <c r="I475" s="12" t="s">
        <v>504</v>
      </c>
      <c r="J475" s="12" t="s">
        <v>505</v>
      </c>
      <c r="K475" s="11">
        <v>0.21498</v>
      </c>
    </row>
    <row r="476" spans="6:11" x14ac:dyDescent="0.25">
      <c r="F476" s="12" t="s">
        <v>114</v>
      </c>
      <c r="G476" s="12" t="s">
        <v>421</v>
      </c>
      <c r="H476" s="12" t="s">
        <v>432</v>
      </c>
      <c r="I476" s="12" t="s">
        <v>504</v>
      </c>
      <c r="J476" s="12" t="s">
        <v>505</v>
      </c>
      <c r="K476" s="11">
        <v>0.60094999999999998</v>
      </c>
    </row>
    <row r="477" spans="6:11" x14ac:dyDescent="0.25">
      <c r="F477" s="12" t="s">
        <v>116</v>
      </c>
      <c r="G477" s="12" t="s">
        <v>422</v>
      </c>
      <c r="H477" s="12" t="s">
        <v>432</v>
      </c>
      <c r="I477" s="12" t="s">
        <v>504</v>
      </c>
      <c r="J477" s="12" t="s">
        <v>505</v>
      </c>
      <c r="K477" s="11">
        <v>0.55173000000000005</v>
      </c>
    </row>
    <row r="478" spans="6:11" x14ac:dyDescent="0.25">
      <c r="F478" s="12" t="s">
        <v>117</v>
      </c>
      <c r="G478" s="12" t="s">
        <v>423</v>
      </c>
      <c r="H478" s="12" t="s">
        <v>432</v>
      </c>
      <c r="I478" s="12" t="s">
        <v>504</v>
      </c>
      <c r="J478" s="12" t="s">
        <v>505</v>
      </c>
      <c r="K478" s="11">
        <v>0.82164000000000004</v>
      </c>
    </row>
    <row r="479" spans="6:11" x14ac:dyDescent="0.25">
      <c r="F479" s="12" t="s">
        <v>118</v>
      </c>
      <c r="G479" s="12" t="s">
        <v>424</v>
      </c>
      <c r="H479" s="12" t="s">
        <v>432</v>
      </c>
      <c r="I479" s="12" t="s">
        <v>504</v>
      </c>
      <c r="J479" s="12" t="s">
        <v>505</v>
      </c>
      <c r="K479" s="11">
        <v>0.70021</v>
      </c>
    </row>
    <row r="480" spans="6:11" x14ac:dyDescent="0.25">
      <c r="F480" s="12" t="s">
        <v>119</v>
      </c>
      <c r="G480" s="12" t="s">
        <v>425</v>
      </c>
      <c r="H480" s="12" t="s">
        <v>432</v>
      </c>
      <c r="I480" s="12" t="s">
        <v>504</v>
      </c>
      <c r="J480" s="12" t="s">
        <v>505</v>
      </c>
      <c r="K480" s="11">
        <v>0.38434000000000001</v>
      </c>
    </row>
    <row r="481" spans="6:11" x14ac:dyDescent="0.25">
      <c r="F481" s="12" t="s">
        <v>121</v>
      </c>
      <c r="G481" s="12" t="s">
        <v>426</v>
      </c>
      <c r="H481" s="12" t="s">
        <v>432</v>
      </c>
      <c r="I481" s="12" t="s">
        <v>504</v>
      </c>
      <c r="J481" s="12" t="s">
        <v>505</v>
      </c>
      <c r="K481" s="11">
        <v>0.27265</v>
      </c>
    </row>
    <row r="482" spans="6:11" x14ac:dyDescent="0.25">
      <c r="F482" s="12" t="s">
        <v>123</v>
      </c>
      <c r="G482" s="12" t="s">
        <v>427</v>
      </c>
      <c r="H482" s="12" t="s">
        <v>432</v>
      </c>
      <c r="I482" s="12" t="s">
        <v>504</v>
      </c>
      <c r="J482" s="12" t="s">
        <v>505</v>
      </c>
      <c r="K482" s="11">
        <v>0.32882</v>
      </c>
    </row>
    <row r="483" spans="6:11" x14ac:dyDescent="0.25">
      <c r="F483" s="12" t="s">
        <v>125</v>
      </c>
      <c r="G483" s="12" t="s">
        <v>428</v>
      </c>
      <c r="H483" s="12" t="s">
        <v>432</v>
      </c>
      <c r="I483" s="12" t="s">
        <v>504</v>
      </c>
      <c r="J483" s="12" t="s">
        <v>505</v>
      </c>
      <c r="K483" s="11">
        <v>0.22345000000000001</v>
      </c>
    </row>
    <row r="484" spans="6:11" x14ac:dyDescent="0.25">
      <c r="F484" s="12" t="s">
        <v>107</v>
      </c>
      <c r="G484" s="12" t="s">
        <v>431</v>
      </c>
      <c r="H484" s="12" t="s">
        <v>432</v>
      </c>
      <c r="I484" s="12" t="s">
        <v>506</v>
      </c>
      <c r="J484" s="12" t="s">
        <v>507</v>
      </c>
      <c r="K484" s="11">
        <v>1.0861000000000001</v>
      </c>
    </row>
    <row r="485" spans="6:11" x14ac:dyDescent="0.25">
      <c r="F485" s="12" t="s">
        <v>108</v>
      </c>
      <c r="G485" s="12" t="s">
        <v>846</v>
      </c>
      <c r="H485" s="12" t="s">
        <v>847</v>
      </c>
      <c r="I485" s="12" t="s">
        <v>506</v>
      </c>
      <c r="J485" s="12" t="s">
        <v>507</v>
      </c>
      <c r="K485" s="11">
        <v>0.66891</v>
      </c>
    </row>
    <row r="486" spans="6:11" x14ac:dyDescent="0.25">
      <c r="F486" s="12" t="s">
        <v>109</v>
      </c>
      <c r="G486" s="12" t="s">
        <v>429</v>
      </c>
      <c r="H486" s="12" t="s">
        <v>847</v>
      </c>
      <c r="I486" s="12" t="s">
        <v>506</v>
      </c>
      <c r="J486" s="12" t="s">
        <v>507</v>
      </c>
      <c r="K486" s="11">
        <v>0.47663</v>
      </c>
    </row>
    <row r="487" spans="6:11" x14ac:dyDescent="0.25">
      <c r="F487" s="12" t="s">
        <v>112</v>
      </c>
      <c r="G487" s="12" t="s">
        <v>420</v>
      </c>
      <c r="H487" s="12" t="s">
        <v>432</v>
      </c>
      <c r="I487" s="12" t="s">
        <v>506</v>
      </c>
      <c r="J487" s="12" t="s">
        <v>507</v>
      </c>
      <c r="K487" s="11">
        <v>0.87963000000000002</v>
      </c>
    </row>
    <row r="488" spans="6:11" x14ac:dyDescent="0.25">
      <c r="F488" s="12" t="s">
        <v>113</v>
      </c>
      <c r="G488" s="12" t="s">
        <v>430</v>
      </c>
      <c r="H488" s="12" t="s">
        <v>847</v>
      </c>
      <c r="I488" s="12" t="s">
        <v>506</v>
      </c>
      <c r="J488" s="12" t="s">
        <v>507</v>
      </c>
      <c r="K488" s="11">
        <v>0.37567</v>
      </c>
    </row>
    <row r="489" spans="6:11" x14ac:dyDescent="0.25">
      <c r="F489" s="12" t="s">
        <v>114</v>
      </c>
      <c r="G489" s="12" t="s">
        <v>421</v>
      </c>
      <c r="H489" s="12" t="s">
        <v>432</v>
      </c>
      <c r="I489" s="12" t="s">
        <v>506</v>
      </c>
      <c r="J489" s="12" t="s">
        <v>507</v>
      </c>
      <c r="K489" s="11">
        <v>1.0501</v>
      </c>
    </row>
    <row r="490" spans="6:11" x14ac:dyDescent="0.25">
      <c r="F490" s="12" t="s">
        <v>116</v>
      </c>
      <c r="G490" s="12" t="s">
        <v>422</v>
      </c>
      <c r="H490" s="12" t="s">
        <v>432</v>
      </c>
      <c r="I490" s="12" t="s">
        <v>506</v>
      </c>
      <c r="J490" s="12" t="s">
        <v>507</v>
      </c>
      <c r="K490" s="11">
        <v>0.96409999999999996</v>
      </c>
    </row>
    <row r="491" spans="6:11" x14ac:dyDescent="0.25">
      <c r="F491" s="12" t="s">
        <v>117</v>
      </c>
      <c r="G491" s="12" t="s">
        <v>423</v>
      </c>
      <c r="H491" s="12" t="s">
        <v>432</v>
      </c>
      <c r="I491" s="12" t="s">
        <v>506</v>
      </c>
      <c r="J491" s="12" t="s">
        <v>507</v>
      </c>
      <c r="K491" s="11">
        <v>1.4358</v>
      </c>
    </row>
    <row r="492" spans="6:11" x14ac:dyDescent="0.25">
      <c r="F492" s="12" t="s">
        <v>118</v>
      </c>
      <c r="G492" s="12" t="s">
        <v>424</v>
      </c>
      <c r="H492" s="12" t="s">
        <v>432</v>
      </c>
      <c r="I492" s="12" t="s">
        <v>506</v>
      </c>
      <c r="J492" s="12" t="s">
        <v>507</v>
      </c>
      <c r="K492" s="11">
        <v>1.2236</v>
      </c>
    </row>
    <row r="493" spans="6:11" x14ac:dyDescent="0.25">
      <c r="F493" s="12" t="s">
        <v>119</v>
      </c>
      <c r="G493" s="12" t="s">
        <v>425</v>
      </c>
      <c r="H493" s="12" t="s">
        <v>432</v>
      </c>
      <c r="I493" s="12" t="s">
        <v>506</v>
      </c>
      <c r="J493" s="12" t="s">
        <v>507</v>
      </c>
      <c r="K493" s="11">
        <v>0.67161000000000004</v>
      </c>
    </row>
    <row r="494" spans="6:11" x14ac:dyDescent="0.25">
      <c r="F494" s="12" t="s">
        <v>121</v>
      </c>
      <c r="G494" s="12" t="s">
        <v>426</v>
      </c>
      <c r="H494" s="12" t="s">
        <v>432</v>
      </c>
      <c r="I494" s="12" t="s">
        <v>506</v>
      </c>
      <c r="J494" s="12" t="s">
        <v>507</v>
      </c>
      <c r="K494" s="11">
        <v>0.47643999999999997</v>
      </c>
    </row>
    <row r="495" spans="6:11" x14ac:dyDescent="0.25">
      <c r="F495" s="12" t="s">
        <v>123</v>
      </c>
      <c r="G495" s="12" t="s">
        <v>427</v>
      </c>
      <c r="H495" s="12" t="s">
        <v>432</v>
      </c>
      <c r="I495" s="12" t="s">
        <v>506</v>
      </c>
      <c r="J495" s="12" t="s">
        <v>507</v>
      </c>
      <c r="K495" s="11">
        <v>0.57457999999999998</v>
      </c>
    </row>
    <row r="496" spans="6:11" x14ac:dyDescent="0.25">
      <c r="F496" s="12" t="s">
        <v>125</v>
      </c>
      <c r="G496" s="12" t="s">
        <v>428</v>
      </c>
      <c r="H496" s="12" t="s">
        <v>432</v>
      </c>
      <c r="I496" s="12" t="s">
        <v>506</v>
      </c>
      <c r="J496" s="12" t="s">
        <v>507</v>
      </c>
      <c r="K496" s="11">
        <v>0.39045999999999997</v>
      </c>
    </row>
    <row r="497" spans="6:11" x14ac:dyDescent="0.25">
      <c r="F497" s="12" t="s">
        <v>107</v>
      </c>
      <c r="G497" s="12" t="s">
        <v>431</v>
      </c>
      <c r="H497" s="12" t="s">
        <v>432</v>
      </c>
      <c r="I497" s="12" t="s">
        <v>508</v>
      </c>
      <c r="J497" s="12" t="s">
        <v>509</v>
      </c>
      <c r="K497" s="11">
        <v>0.43176999999999999</v>
      </c>
    </row>
    <row r="498" spans="6:11" x14ac:dyDescent="0.25">
      <c r="F498" s="12" t="s">
        <v>108</v>
      </c>
      <c r="G498" s="12" t="s">
        <v>846</v>
      </c>
      <c r="H498" s="12" t="s">
        <v>847</v>
      </c>
      <c r="I498" s="12" t="s">
        <v>508</v>
      </c>
      <c r="J498" s="12" t="s">
        <v>509</v>
      </c>
      <c r="K498" s="11">
        <v>0.26591999999999999</v>
      </c>
    </row>
    <row r="499" spans="6:11" x14ac:dyDescent="0.25">
      <c r="F499" s="12" t="s">
        <v>109</v>
      </c>
      <c r="G499" s="12" t="s">
        <v>429</v>
      </c>
      <c r="H499" s="12" t="s">
        <v>847</v>
      </c>
      <c r="I499" s="12" t="s">
        <v>508</v>
      </c>
      <c r="J499" s="12" t="s">
        <v>509</v>
      </c>
      <c r="K499" s="11">
        <v>0.18948000000000001</v>
      </c>
    </row>
    <row r="500" spans="6:11" x14ac:dyDescent="0.25">
      <c r="F500" s="12" t="s">
        <v>112</v>
      </c>
      <c r="G500" s="12" t="s">
        <v>420</v>
      </c>
      <c r="H500" s="12" t="s">
        <v>432</v>
      </c>
      <c r="I500" s="12" t="s">
        <v>508</v>
      </c>
      <c r="J500" s="12" t="s">
        <v>509</v>
      </c>
      <c r="K500" s="11">
        <v>0.34969</v>
      </c>
    </row>
    <row r="501" spans="6:11" x14ac:dyDescent="0.25">
      <c r="F501" s="12" t="s">
        <v>113</v>
      </c>
      <c r="G501" s="12" t="s">
        <v>430</v>
      </c>
      <c r="H501" s="12" t="s">
        <v>847</v>
      </c>
      <c r="I501" s="12" t="s">
        <v>508</v>
      </c>
      <c r="J501" s="12" t="s">
        <v>509</v>
      </c>
      <c r="K501" s="11">
        <v>0.14934</v>
      </c>
    </row>
    <row r="502" spans="6:11" x14ac:dyDescent="0.25">
      <c r="F502" s="12" t="s">
        <v>114</v>
      </c>
      <c r="G502" s="12" t="s">
        <v>421</v>
      </c>
      <c r="H502" s="12" t="s">
        <v>432</v>
      </c>
      <c r="I502" s="12" t="s">
        <v>508</v>
      </c>
      <c r="J502" s="12" t="s">
        <v>509</v>
      </c>
      <c r="K502" s="11">
        <v>0.41747000000000001</v>
      </c>
    </row>
    <row r="503" spans="6:11" x14ac:dyDescent="0.25">
      <c r="F503" s="12" t="s">
        <v>116</v>
      </c>
      <c r="G503" s="12" t="s">
        <v>422</v>
      </c>
      <c r="H503" s="12" t="s">
        <v>432</v>
      </c>
      <c r="I503" s="12" t="s">
        <v>508</v>
      </c>
      <c r="J503" s="12" t="s">
        <v>509</v>
      </c>
      <c r="K503" s="11">
        <v>0.38327</v>
      </c>
    </row>
    <row r="504" spans="6:11" x14ac:dyDescent="0.25">
      <c r="F504" s="12" t="s">
        <v>117</v>
      </c>
      <c r="G504" s="12" t="s">
        <v>423</v>
      </c>
      <c r="H504" s="12" t="s">
        <v>432</v>
      </c>
      <c r="I504" s="12" t="s">
        <v>508</v>
      </c>
      <c r="J504" s="12" t="s">
        <v>509</v>
      </c>
      <c r="K504" s="11">
        <v>0.57077</v>
      </c>
    </row>
    <row r="505" spans="6:11" x14ac:dyDescent="0.25">
      <c r="F505" s="12" t="s">
        <v>118</v>
      </c>
      <c r="G505" s="12" t="s">
        <v>424</v>
      </c>
      <c r="H505" s="12" t="s">
        <v>432</v>
      </c>
      <c r="I505" s="12" t="s">
        <v>508</v>
      </c>
      <c r="J505" s="12" t="s">
        <v>509</v>
      </c>
      <c r="K505" s="11">
        <v>0.48642000000000002</v>
      </c>
    </row>
    <row r="506" spans="6:11" x14ac:dyDescent="0.25">
      <c r="F506" s="12" t="s">
        <v>119</v>
      </c>
      <c r="G506" s="12" t="s">
        <v>425</v>
      </c>
      <c r="H506" s="12" t="s">
        <v>432</v>
      </c>
      <c r="I506" s="12" t="s">
        <v>508</v>
      </c>
      <c r="J506" s="12" t="s">
        <v>509</v>
      </c>
      <c r="K506" s="11">
        <v>0.26699000000000001</v>
      </c>
    </row>
    <row r="507" spans="6:11" x14ac:dyDescent="0.25">
      <c r="F507" s="12" t="s">
        <v>121</v>
      </c>
      <c r="G507" s="12" t="s">
        <v>426</v>
      </c>
      <c r="H507" s="12" t="s">
        <v>432</v>
      </c>
      <c r="I507" s="12" t="s">
        <v>508</v>
      </c>
      <c r="J507" s="12" t="s">
        <v>509</v>
      </c>
      <c r="K507" s="11">
        <v>0.18940000000000001</v>
      </c>
    </row>
    <row r="508" spans="6:11" x14ac:dyDescent="0.25">
      <c r="F508" s="12" t="s">
        <v>123</v>
      </c>
      <c r="G508" s="12" t="s">
        <v>427</v>
      </c>
      <c r="H508" s="12" t="s">
        <v>432</v>
      </c>
      <c r="I508" s="12" t="s">
        <v>508</v>
      </c>
      <c r="J508" s="12" t="s">
        <v>509</v>
      </c>
      <c r="K508" s="11">
        <v>0.22842000000000001</v>
      </c>
    </row>
    <row r="509" spans="6:11" x14ac:dyDescent="0.25">
      <c r="F509" s="12" t="s">
        <v>125</v>
      </c>
      <c r="G509" s="12" t="s">
        <v>428</v>
      </c>
      <c r="H509" s="12" t="s">
        <v>432</v>
      </c>
      <c r="I509" s="12" t="s">
        <v>508</v>
      </c>
      <c r="J509" s="12" t="s">
        <v>509</v>
      </c>
      <c r="K509" s="11">
        <v>0.15523000000000001</v>
      </c>
    </row>
    <row r="510" spans="6:11" x14ac:dyDescent="0.25">
      <c r="F510" s="12" t="s">
        <v>107</v>
      </c>
      <c r="G510" s="12" t="s">
        <v>431</v>
      </c>
      <c r="H510" s="12" t="s">
        <v>432</v>
      </c>
      <c r="I510" s="12" t="s">
        <v>510</v>
      </c>
      <c r="J510" s="12" t="s">
        <v>511</v>
      </c>
      <c r="K510" s="11">
        <v>2.137E-2</v>
      </c>
    </row>
    <row r="511" spans="6:11" x14ac:dyDescent="0.25">
      <c r="F511" s="12" t="s">
        <v>108</v>
      </c>
      <c r="G511" s="12" t="s">
        <v>846</v>
      </c>
      <c r="H511" s="12" t="s">
        <v>847</v>
      </c>
      <c r="I511" s="12" t="s">
        <v>510</v>
      </c>
      <c r="J511" s="12" t="s">
        <v>511</v>
      </c>
      <c r="K511" s="11">
        <v>1.316E-2</v>
      </c>
    </row>
    <row r="512" spans="6:11" x14ac:dyDescent="0.25">
      <c r="F512" s="12" t="s">
        <v>109</v>
      </c>
      <c r="G512" s="12" t="s">
        <v>429</v>
      </c>
      <c r="H512" s="12" t="s">
        <v>847</v>
      </c>
      <c r="I512" s="12" t="s">
        <v>510</v>
      </c>
      <c r="J512" s="12" t="s">
        <v>511</v>
      </c>
      <c r="K512" s="11">
        <v>9.3799999999999994E-3</v>
      </c>
    </row>
    <row r="513" spans="6:11" x14ac:dyDescent="0.25">
      <c r="F513" s="12" t="s">
        <v>112</v>
      </c>
      <c r="G513" s="12" t="s">
        <v>420</v>
      </c>
      <c r="H513" s="12" t="s">
        <v>432</v>
      </c>
      <c r="I513" s="12" t="s">
        <v>510</v>
      </c>
      <c r="J513" s="12" t="s">
        <v>511</v>
      </c>
      <c r="K513" s="11">
        <v>1.7309999999999999E-2</v>
      </c>
    </row>
    <row r="514" spans="6:11" x14ac:dyDescent="0.25">
      <c r="F514" s="12" t="s">
        <v>113</v>
      </c>
      <c r="G514" s="12" t="s">
        <v>430</v>
      </c>
      <c r="H514" s="12" t="s">
        <v>847</v>
      </c>
      <c r="I514" s="12" t="s">
        <v>510</v>
      </c>
      <c r="J514" s="12" t="s">
        <v>511</v>
      </c>
      <c r="K514" s="11">
        <v>7.3899999999999999E-3</v>
      </c>
    </row>
    <row r="515" spans="6:11" x14ac:dyDescent="0.25">
      <c r="F515" s="12" t="s">
        <v>114</v>
      </c>
      <c r="G515" s="12" t="s">
        <v>421</v>
      </c>
      <c r="H515" s="12" t="s">
        <v>432</v>
      </c>
      <c r="I515" s="12" t="s">
        <v>510</v>
      </c>
      <c r="J515" s="12" t="s">
        <v>511</v>
      </c>
      <c r="K515" s="11">
        <v>2.0660000000000001E-2</v>
      </c>
    </row>
    <row r="516" spans="6:11" x14ac:dyDescent="0.25">
      <c r="F516" s="12" t="s">
        <v>116</v>
      </c>
      <c r="G516" s="12" t="s">
        <v>422</v>
      </c>
      <c r="H516" s="12" t="s">
        <v>432</v>
      </c>
      <c r="I516" s="12" t="s">
        <v>510</v>
      </c>
      <c r="J516" s="12" t="s">
        <v>511</v>
      </c>
      <c r="K516" s="11">
        <v>1.8970000000000001E-2</v>
      </c>
    </row>
    <row r="517" spans="6:11" x14ac:dyDescent="0.25">
      <c r="F517" s="12" t="s">
        <v>117</v>
      </c>
      <c r="G517" s="12" t="s">
        <v>423</v>
      </c>
      <c r="H517" s="12" t="s">
        <v>432</v>
      </c>
      <c r="I517" s="12" t="s">
        <v>510</v>
      </c>
      <c r="J517" s="12" t="s">
        <v>511</v>
      </c>
      <c r="K517" s="11">
        <v>2.8250000000000001E-2</v>
      </c>
    </row>
    <row r="518" spans="6:11" x14ac:dyDescent="0.25">
      <c r="F518" s="12" t="s">
        <v>118</v>
      </c>
      <c r="G518" s="12" t="s">
        <v>424</v>
      </c>
      <c r="H518" s="12" t="s">
        <v>432</v>
      </c>
      <c r="I518" s="12" t="s">
        <v>510</v>
      </c>
      <c r="J518" s="12" t="s">
        <v>511</v>
      </c>
      <c r="K518" s="11">
        <v>2.4080000000000001E-2</v>
      </c>
    </row>
    <row r="519" spans="6:11" x14ac:dyDescent="0.25">
      <c r="F519" s="12" t="s">
        <v>119</v>
      </c>
      <c r="G519" s="12" t="s">
        <v>425</v>
      </c>
      <c r="H519" s="12" t="s">
        <v>432</v>
      </c>
      <c r="I519" s="12" t="s">
        <v>510</v>
      </c>
      <c r="J519" s="12" t="s">
        <v>511</v>
      </c>
      <c r="K519" s="11">
        <v>1.3220000000000001E-2</v>
      </c>
    </row>
    <row r="520" spans="6:11" x14ac:dyDescent="0.25">
      <c r="F520" s="12" t="s">
        <v>121</v>
      </c>
      <c r="G520" s="12" t="s">
        <v>426</v>
      </c>
      <c r="H520" s="12" t="s">
        <v>432</v>
      </c>
      <c r="I520" s="12" t="s">
        <v>510</v>
      </c>
      <c r="J520" s="12" t="s">
        <v>511</v>
      </c>
      <c r="K520" s="11">
        <v>9.3799999999999994E-3</v>
      </c>
    </row>
    <row r="521" spans="6:11" x14ac:dyDescent="0.25">
      <c r="F521" s="12" t="s">
        <v>123</v>
      </c>
      <c r="G521" s="12" t="s">
        <v>427</v>
      </c>
      <c r="H521" s="12" t="s">
        <v>432</v>
      </c>
      <c r="I521" s="12" t="s">
        <v>510</v>
      </c>
      <c r="J521" s="12" t="s">
        <v>511</v>
      </c>
      <c r="K521" s="11">
        <v>1.1310000000000001E-2</v>
      </c>
    </row>
    <row r="522" spans="6:11" x14ac:dyDescent="0.25">
      <c r="F522" s="12" t="s">
        <v>125</v>
      </c>
      <c r="G522" s="12" t="s">
        <v>428</v>
      </c>
      <c r="H522" s="12" t="s">
        <v>432</v>
      </c>
      <c r="I522" s="12" t="s">
        <v>510</v>
      </c>
      <c r="J522" s="12" t="s">
        <v>511</v>
      </c>
      <c r="K522" s="11">
        <v>7.6800000000000002E-3</v>
      </c>
    </row>
    <row r="523" spans="6:11" x14ac:dyDescent="0.25">
      <c r="F523" s="12" t="s">
        <v>107</v>
      </c>
      <c r="G523" s="12" t="s">
        <v>431</v>
      </c>
      <c r="H523" s="12" t="s">
        <v>432</v>
      </c>
      <c r="I523" s="12" t="s">
        <v>512</v>
      </c>
      <c r="J523" s="12" t="s">
        <v>513</v>
      </c>
      <c r="K523" s="11">
        <v>1.2042999999999999</v>
      </c>
    </row>
    <row r="524" spans="6:11" x14ac:dyDescent="0.25">
      <c r="F524" s="12" t="s">
        <v>108</v>
      </c>
      <c r="G524" s="12" t="s">
        <v>846</v>
      </c>
      <c r="H524" s="12" t="s">
        <v>847</v>
      </c>
      <c r="I524" s="12" t="s">
        <v>512</v>
      </c>
      <c r="J524" s="12" t="s">
        <v>513</v>
      </c>
      <c r="K524" s="11">
        <v>0.74173999999999995</v>
      </c>
    </row>
    <row r="525" spans="6:11" x14ac:dyDescent="0.25">
      <c r="F525" s="12" t="s">
        <v>109</v>
      </c>
      <c r="G525" s="12" t="s">
        <v>429</v>
      </c>
      <c r="H525" s="12" t="s">
        <v>847</v>
      </c>
      <c r="I525" s="12" t="s">
        <v>512</v>
      </c>
      <c r="J525" s="12" t="s">
        <v>513</v>
      </c>
      <c r="K525" s="11">
        <v>0.52851999999999999</v>
      </c>
    </row>
    <row r="526" spans="6:11" x14ac:dyDescent="0.25">
      <c r="F526" s="12" t="s">
        <v>112</v>
      </c>
      <c r="G526" s="12" t="s">
        <v>420</v>
      </c>
      <c r="H526" s="12" t="s">
        <v>432</v>
      </c>
      <c r="I526" s="12" t="s">
        <v>512</v>
      </c>
      <c r="J526" s="12" t="s">
        <v>513</v>
      </c>
      <c r="K526" s="11">
        <v>0.97538999999999998</v>
      </c>
    </row>
    <row r="527" spans="6:11" x14ac:dyDescent="0.25">
      <c r="F527" s="12" t="s">
        <v>113</v>
      </c>
      <c r="G527" s="12" t="s">
        <v>430</v>
      </c>
      <c r="H527" s="12" t="s">
        <v>847</v>
      </c>
      <c r="I527" s="12" t="s">
        <v>512</v>
      </c>
      <c r="J527" s="12" t="s">
        <v>513</v>
      </c>
      <c r="K527" s="11">
        <v>0.41657</v>
      </c>
    </row>
    <row r="528" spans="6:11" x14ac:dyDescent="0.25">
      <c r="F528" s="12" t="s">
        <v>114</v>
      </c>
      <c r="G528" s="12" t="s">
        <v>421</v>
      </c>
      <c r="H528" s="12" t="s">
        <v>432</v>
      </c>
      <c r="I528" s="12" t="s">
        <v>512</v>
      </c>
      <c r="J528" s="12" t="s">
        <v>513</v>
      </c>
      <c r="K528" s="11">
        <v>1.1644000000000001</v>
      </c>
    </row>
    <row r="529" spans="6:11" x14ac:dyDescent="0.25">
      <c r="F529" s="12" t="s">
        <v>116</v>
      </c>
      <c r="G529" s="12" t="s">
        <v>422</v>
      </c>
      <c r="H529" s="12" t="s">
        <v>432</v>
      </c>
      <c r="I529" s="12" t="s">
        <v>512</v>
      </c>
      <c r="J529" s="12" t="s">
        <v>513</v>
      </c>
      <c r="K529" s="11">
        <v>1.0690999999999999</v>
      </c>
    </row>
    <row r="530" spans="6:11" x14ac:dyDescent="0.25">
      <c r="F530" s="12" t="s">
        <v>117</v>
      </c>
      <c r="G530" s="12" t="s">
        <v>423</v>
      </c>
      <c r="H530" s="12" t="s">
        <v>432</v>
      </c>
      <c r="I530" s="12" t="s">
        <v>512</v>
      </c>
      <c r="J530" s="12" t="s">
        <v>513</v>
      </c>
      <c r="K530" s="11">
        <v>1.5921000000000001</v>
      </c>
    </row>
    <row r="531" spans="6:11" x14ac:dyDescent="0.25">
      <c r="F531" s="12" t="s">
        <v>118</v>
      </c>
      <c r="G531" s="12" t="s">
        <v>424</v>
      </c>
      <c r="H531" s="12" t="s">
        <v>432</v>
      </c>
      <c r="I531" s="12" t="s">
        <v>512</v>
      </c>
      <c r="J531" s="12" t="s">
        <v>513</v>
      </c>
      <c r="K531" s="11">
        <v>1.3568</v>
      </c>
    </row>
    <row r="532" spans="6:11" x14ac:dyDescent="0.25">
      <c r="F532" s="12" t="s">
        <v>119</v>
      </c>
      <c r="G532" s="12" t="s">
        <v>425</v>
      </c>
      <c r="H532" s="12" t="s">
        <v>432</v>
      </c>
      <c r="I532" s="12" t="s">
        <v>512</v>
      </c>
      <c r="J532" s="12" t="s">
        <v>513</v>
      </c>
      <c r="K532" s="11">
        <v>0.74472000000000005</v>
      </c>
    </row>
    <row r="533" spans="6:11" x14ac:dyDescent="0.25">
      <c r="F533" s="12" t="s">
        <v>121</v>
      </c>
      <c r="G533" s="12" t="s">
        <v>426</v>
      </c>
      <c r="H533" s="12" t="s">
        <v>432</v>
      </c>
      <c r="I533" s="12" t="s">
        <v>512</v>
      </c>
      <c r="J533" s="12" t="s">
        <v>513</v>
      </c>
      <c r="K533" s="11">
        <v>0.52830999999999995</v>
      </c>
    </row>
    <row r="534" spans="6:11" x14ac:dyDescent="0.25">
      <c r="F534" s="12" t="s">
        <v>123</v>
      </c>
      <c r="G534" s="12" t="s">
        <v>427</v>
      </c>
      <c r="H534" s="12" t="s">
        <v>432</v>
      </c>
      <c r="I534" s="12" t="s">
        <v>512</v>
      </c>
      <c r="J534" s="12" t="s">
        <v>513</v>
      </c>
      <c r="K534" s="11">
        <v>0.63714000000000004</v>
      </c>
    </row>
    <row r="535" spans="6:11" x14ac:dyDescent="0.25">
      <c r="F535" s="12" t="s">
        <v>125</v>
      </c>
      <c r="G535" s="12" t="s">
        <v>428</v>
      </c>
      <c r="H535" s="12" t="s">
        <v>432</v>
      </c>
      <c r="I535" s="12" t="s">
        <v>512</v>
      </c>
      <c r="J535" s="12" t="s">
        <v>513</v>
      </c>
      <c r="K535" s="11">
        <v>0.43297000000000002</v>
      </c>
    </row>
    <row r="536" spans="6:11" x14ac:dyDescent="0.25">
      <c r="F536" s="12" t="s">
        <v>107</v>
      </c>
      <c r="G536" s="12" t="s">
        <v>431</v>
      </c>
      <c r="H536" s="12" t="s">
        <v>432</v>
      </c>
      <c r="I536" s="12" t="s">
        <v>514</v>
      </c>
      <c r="J536" s="12" t="s">
        <v>515</v>
      </c>
      <c r="K536" s="11">
        <v>0.45890999999999998</v>
      </c>
    </row>
    <row r="537" spans="6:11" x14ac:dyDescent="0.25">
      <c r="F537" s="12" t="s">
        <v>108</v>
      </c>
      <c r="G537" s="12" t="s">
        <v>846</v>
      </c>
      <c r="H537" s="12" t="s">
        <v>847</v>
      </c>
      <c r="I537" s="12" t="s">
        <v>514</v>
      </c>
      <c r="J537" s="12" t="s">
        <v>515</v>
      </c>
      <c r="K537" s="11">
        <v>0.28262999999999999</v>
      </c>
    </row>
    <row r="538" spans="6:11" x14ac:dyDescent="0.25">
      <c r="F538" s="12" t="s">
        <v>109</v>
      </c>
      <c r="G538" s="12" t="s">
        <v>429</v>
      </c>
      <c r="H538" s="12" t="s">
        <v>847</v>
      </c>
      <c r="I538" s="12" t="s">
        <v>514</v>
      </c>
      <c r="J538" s="12" t="s">
        <v>515</v>
      </c>
      <c r="K538" s="11">
        <v>0.20139000000000001</v>
      </c>
    </row>
    <row r="539" spans="6:11" x14ac:dyDescent="0.25">
      <c r="F539" s="12" t="s">
        <v>112</v>
      </c>
      <c r="G539" s="12" t="s">
        <v>420</v>
      </c>
      <c r="H539" s="12" t="s">
        <v>432</v>
      </c>
      <c r="I539" s="12" t="s">
        <v>514</v>
      </c>
      <c r="J539" s="12" t="s">
        <v>515</v>
      </c>
      <c r="K539" s="11">
        <v>0.37167</v>
      </c>
    </row>
    <row r="540" spans="6:11" x14ac:dyDescent="0.25">
      <c r="F540" s="12" t="s">
        <v>113</v>
      </c>
      <c r="G540" s="12" t="s">
        <v>430</v>
      </c>
      <c r="H540" s="12" t="s">
        <v>847</v>
      </c>
      <c r="I540" s="12" t="s">
        <v>514</v>
      </c>
      <c r="J540" s="12" t="s">
        <v>515</v>
      </c>
      <c r="K540" s="11">
        <v>0.15873000000000001</v>
      </c>
    </row>
    <row r="541" spans="6:11" x14ac:dyDescent="0.25">
      <c r="F541" s="12" t="s">
        <v>114</v>
      </c>
      <c r="G541" s="12" t="s">
        <v>421</v>
      </c>
      <c r="H541" s="12" t="s">
        <v>432</v>
      </c>
      <c r="I541" s="12" t="s">
        <v>514</v>
      </c>
      <c r="J541" s="12" t="s">
        <v>515</v>
      </c>
      <c r="K541" s="11">
        <v>0.44369999999999998</v>
      </c>
    </row>
    <row r="542" spans="6:11" x14ac:dyDescent="0.25">
      <c r="F542" s="12" t="s">
        <v>116</v>
      </c>
      <c r="G542" s="12" t="s">
        <v>422</v>
      </c>
      <c r="H542" s="12" t="s">
        <v>432</v>
      </c>
      <c r="I542" s="12" t="s">
        <v>514</v>
      </c>
      <c r="J542" s="12" t="s">
        <v>515</v>
      </c>
      <c r="K542" s="11">
        <v>0.40736</v>
      </c>
    </row>
    <row r="543" spans="6:11" x14ac:dyDescent="0.25">
      <c r="F543" s="12" t="s">
        <v>117</v>
      </c>
      <c r="G543" s="12" t="s">
        <v>423</v>
      </c>
      <c r="H543" s="12" t="s">
        <v>432</v>
      </c>
      <c r="I543" s="12" t="s">
        <v>514</v>
      </c>
      <c r="J543" s="12" t="s">
        <v>515</v>
      </c>
      <c r="K543" s="11">
        <v>0.60663999999999996</v>
      </c>
    </row>
    <row r="544" spans="6:11" x14ac:dyDescent="0.25">
      <c r="F544" s="12" t="s">
        <v>118</v>
      </c>
      <c r="G544" s="12" t="s">
        <v>424</v>
      </c>
      <c r="H544" s="12" t="s">
        <v>432</v>
      </c>
      <c r="I544" s="12" t="s">
        <v>514</v>
      </c>
      <c r="J544" s="12" t="s">
        <v>515</v>
      </c>
      <c r="K544" s="11">
        <v>0.51698999999999995</v>
      </c>
    </row>
    <row r="545" spans="6:11" x14ac:dyDescent="0.25">
      <c r="F545" s="12" t="s">
        <v>119</v>
      </c>
      <c r="G545" s="12" t="s">
        <v>425</v>
      </c>
      <c r="H545" s="12" t="s">
        <v>432</v>
      </c>
      <c r="I545" s="12" t="s">
        <v>514</v>
      </c>
      <c r="J545" s="12" t="s">
        <v>515</v>
      </c>
      <c r="K545" s="11">
        <v>0.28377000000000002</v>
      </c>
    </row>
    <row r="546" spans="6:11" x14ac:dyDescent="0.25">
      <c r="F546" s="12" t="s">
        <v>121</v>
      </c>
      <c r="G546" s="12" t="s">
        <v>426</v>
      </c>
      <c r="H546" s="12" t="s">
        <v>432</v>
      </c>
      <c r="I546" s="12" t="s">
        <v>514</v>
      </c>
      <c r="J546" s="12" t="s">
        <v>515</v>
      </c>
      <c r="K546" s="11">
        <v>0.20130999999999999</v>
      </c>
    </row>
    <row r="547" spans="6:11" x14ac:dyDescent="0.25">
      <c r="F547" s="12" t="s">
        <v>123</v>
      </c>
      <c r="G547" s="12" t="s">
        <v>427</v>
      </c>
      <c r="H547" s="12" t="s">
        <v>432</v>
      </c>
      <c r="I547" s="12" t="s">
        <v>514</v>
      </c>
      <c r="J547" s="12" t="s">
        <v>515</v>
      </c>
      <c r="K547" s="11">
        <v>0.24278</v>
      </c>
    </row>
    <row r="548" spans="6:11" x14ac:dyDescent="0.25">
      <c r="F548" s="12" t="s">
        <v>125</v>
      </c>
      <c r="G548" s="12" t="s">
        <v>428</v>
      </c>
      <c r="H548" s="12" t="s">
        <v>432</v>
      </c>
      <c r="I548" s="12" t="s">
        <v>514</v>
      </c>
      <c r="J548" s="12" t="s">
        <v>515</v>
      </c>
      <c r="K548" s="11">
        <v>0.16497999999999999</v>
      </c>
    </row>
    <row r="549" spans="6:11" x14ac:dyDescent="0.25">
      <c r="F549" s="12" t="s">
        <v>107</v>
      </c>
      <c r="G549" s="12" t="s">
        <v>431</v>
      </c>
      <c r="H549" s="12" t="s">
        <v>432</v>
      </c>
      <c r="I549" s="12" t="s">
        <v>516</v>
      </c>
      <c r="J549" s="12" t="s">
        <v>517</v>
      </c>
      <c r="K549" s="11">
        <v>1.9488000000000001</v>
      </c>
    </row>
    <row r="550" spans="6:11" x14ac:dyDescent="0.25">
      <c r="F550" s="12" t="s">
        <v>108</v>
      </c>
      <c r="G550" s="12" t="s">
        <v>846</v>
      </c>
      <c r="H550" s="12" t="s">
        <v>847</v>
      </c>
      <c r="I550" s="12" t="s">
        <v>516</v>
      </c>
      <c r="J550" s="12" t="s">
        <v>517</v>
      </c>
      <c r="K550" s="11">
        <v>1.2001999999999999</v>
      </c>
    </row>
    <row r="551" spans="6:11" x14ac:dyDescent="0.25">
      <c r="F551" s="12" t="s">
        <v>109</v>
      </c>
      <c r="G551" s="12" t="s">
        <v>429</v>
      </c>
      <c r="H551" s="12" t="s">
        <v>847</v>
      </c>
      <c r="I551" s="12" t="s">
        <v>516</v>
      </c>
      <c r="J551" s="12" t="s">
        <v>517</v>
      </c>
      <c r="K551" s="11">
        <v>0.85521000000000003</v>
      </c>
    </row>
    <row r="552" spans="6:11" x14ac:dyDescent="0.25">
      <c r="F552" s="12" t="s">
        <v>112</v>
      </c>
      <c r="G552" s="12" t="s">
        <v>420</v>
      </c>
      <c r="H552" s="12" t="s">
        <v>432</v>
      </c>
      <c r="I552" s="12" t="s">
        <v>516</v>
      </c>
      <c r="J552" s="12" t="s">
        <v>517</v>
      </c>
      <c r="K552" s="11">
        <v>1.5783</v>
      </c>
    </row>
    <row r="553" spans="6:11" x14ac:dyDescent="0.25">
      <c r="F553" s="12" t="s">
        <v>113</v>
      </c>
      <c r="G553" s="12" t="s">
        <v>430</v>
      </c>
      <c r="H553" s="12" t="s">
        <v>847</v>
      </c>
      <c r="I553" s="12" t="s">
        <v>516</v>
      </c>
      <c r="J553" s="12" t="s">
        <v>517</v>
      </c>
      <c r="K553" s="11">
        <v>0.67405999999999999</v>
      </c>
    </row>
    <row r="554" spans="6:11" x14ac:dyDescent="0.25">
      <c r="F554" s="12" t="s">
        <v>114</v>
      </c>
      <c r="G554" s="12" t="s">
        <v>421</v>
      </c>
      <c r="H554" s="12" t="s">
        <v>432</v>
      </c>
      <c r="I554" s="12" t="s">
        <v>516</v>
      </c>
      <c r="J554" s="12" t="s">
        <v>517</v>
      </c>
      <c r="K554" s="11">
        <v>1.8842000000000001</v>
      </c>
    </row>
    <row r="555" spans="6:11" x14ac:dyDescent="0.25">
      <c r="F555" s="12" t="s">
        <v>116</v>
      </c>
      <c r="G555" s="12" t="s">
        <v>422</v>
      </c>
      <c r="H555" s="12" t="s">
        <v>432</v>
      </c>
      <c r="I555" s="12" t="s">
        <v>516</v>
      </c>
      <c r="J555" s="12" t="s">
        <v>517</v>
      </c>
      <c r="K555" s="11">
        <v>1.7299</v>
      </c>
    </row>
    <row r="556" spans="6:11" x14ac:dyDescent="0.25">
      <c r="F556" s="12" t="s">
        <v>117</v>
      </c>
      <c r="G556" s="12" t="s">
        <v>423</v>
      </c>
      <c r="H556" s="12" t="s">
        <v>432</v>
      </c>
      <c r="I556" s="12" t="s">
        <v>516</v>
      </c>
      <c r="J556" s="12" t="s">
        <v>517</v>
      </c>
      <c r="K556" s="11">
        <v>2.5762</v>
      </c>
    </row>
    <row r="557" spans="6:11" x14ac:dyDescent="0.25">
      <c r="F557" s="12" t="s">
        <v>118</v>
      </c>
      <c r="G557" s="12" t="s">
        <v>424</v>
      </c>
      <c r="H557" s="12" t="s">
        <v>432</v>
      </c>
      <c r="I557" s="12" t="s">
        <v>516</v>
      </c>
      <c r="J557" s="12" t="s">
        <v>517</v>
      </c>
      <c r="K557" s="11">
        <v>2.1953999999999998</v>
      </c>
    </row>
    <row r="558" spans="6:11" x14ac:dyDescent="0.25">
      <c r="F558" s="12" t="s">
        <v>119</v>
      </c>
      <c r="G558" s="12" t="s">
        <v>425</v>
      </c>
      <c r="H558" s="12" t="s">
        <v>432</v>
      </c>
      <c r="I558" s="12" t="s">
        <v>516</v>
      </c>
      <c r="J558" s="12" t="s">
        <v>517</v>
      </c>
      <c r="K558" s="11">
        <v>1.2051000000000001</v>
      </c>
    </row>
    <row r="559" spans="6:11" x14ac:dyDescent="0.25">
      <c r="F559" s="12" t="s">
        <v>121</v>
      </c>
      <c r="G559" s="12" t="s">
        <v>426</v>
      </c>
      <c r="H559" s="12" t="s">
        <v>432</v>
      </c>
      <c r="I559" s="12" t="s">
        <v>516</v>
      </c>
      <c r="J559" s="12" t="s">
        <v>517</v>
      </c>
      <c r="K559" s="11">
        <v>0.85487000000000002</v>
      </c>
    </row>
    <row r="560" spans="6:11" x14ac:dyDescent="0.25">
      <c r="F560" s="12" t="s">
        <v>123</v>
      </c>
      <c r="G560" s="12" t="s">
        <v>427</v>
      </c>
      <c r="H560" s="12" t="s">
        <v>432</v>
      </c>
      <c r="I560" s="12" t="s">
        <v>516</v>
      </c>
      <c r="J560" s="12" t="s">
        <v>517</v>
      </c>
      <c r="K560" s="11">
        <v>1.0309999999999999</v>
      </c>
    </row>
    <row r="561" spans="6:11" x14ac:dyDescent="0.25">
      <c r="F561" s="12" t="s">
        <v>125</v>
      </c>
      <c r="G561" s="12" t="s">
        <v>428</v>
      </c>
      <c r="H561" s="12" t="s">
        <v>432</v>
      </c>
      <c r="I561" s="12" t="s">
        <v>516</v>
      </c>
      <c r="J561" s="12" t="s">
        <v>517</v>
      </c>
      <c r="K561" s="11">
        <v>0.7006</v>
      </c>
    </row>
    <row r="562" spans="6:11" x14ac:dyDescent="0.25">
      <c r="F562" s="12" t="s">
        <v>107</v>
      </c>
      <c r="G562" s="12" t="s">
        <v>431</v>
      </c>
      <c r="H562" s="12" t="s">
        <v>432</v>
      </c>
      <c r="I562" s="12" t="s">
        <v>518</v>
      </c>
      <c r="J562" s="12" t="s">
        <v>519</v>
      </c>
      <c r="K562" s="11">
        <v>0.99590999999999996</v>
      </c>
    </row>
    <row r="563" spans="6:11" x14ac:dyDescent="0.25">
      <c r="F563" s="12" t="s">
        <v>108</v>
      </c>
      <c r="G563" s="12" t="s">
        <v>846</v>
      </c>
      <c r="H563" s="12" t="s">
        <v>847</v>
      </c>
      <c r="I563" s="12" t="s">
        <v>518</v>
      </c>
      <c r="J563" s="12" t="s">
        <v>519</v>
      </c>
      <c r="K563" s="11">
        <v>0.61336999999999997</v>
      </c>
    </row>
    <row r="564" spans="6:11" x14ac:dyDescent="0.25">
      <c r="F564" s="12" t="s">
        <v>109</v>
      </c>
      <c r="G564" s="12" t="s">
        <v>429</v>
      </c>
      <c r="H564" s="12" t="s">
        <v>847</v>
      </c>
      <c r="I564" s="12" t="s">
        <v>518</v>
      </c>
      <c r="J564" s="12" t="s">
        <v>519</v>
      </c>
      <c r="K564" s="11">
        <v>0.43704999999999999</v>
      </c>
    </row>
    <row r="565" spans="6:11" x14ac:dyDescent="0.25">
      <c r="F565" s="12" t="s">
        <v>112</v>
      </c>
      <c r="G565" s="12" t="s">
        <v>420</v>
      </c>
      <c r="H565" s="12" t="s">
        <v>432</v>
      </c>
      <c r="I565" s="12" t="s">
        <v>518</v>
      </c>
      <c r="J565" s="12" t="s">
        <v>519</v>
      </c>
      <c r="K565" s="11">
        <v>0.80657999999999996</v>
      </c>
    </row>
    <row r="566" spans="6:11" x14ac:dyDescent="0.25">
      <c r="F566" s="12" t="s">
        <v>113</v>
      </c>
      <c r="G566" s="12" t="s">
        <v>430</v>
      </c>
      <c r="H566" s="12" t="s">
        <v>847</v>
      </c>
      <c r="I566" s="12" t="s">
        <v>518</v>
      </c>
      <c r="J566" s="12" t="s">
        <v>519</v>
      </c>
      <c r="K566" s="11">
        <v>0.34447</v>
      </c>
    </row>
    <row r="567" spans="6:11" x14ac:dyDescent="0.25">
      <c r="F567" s="12" t="s">
        <v>114</v>
      </c>
      <c r="G567" s="12" t="s">
        <v>421</v>
      </c>
      <c r="H567" s="12" t="s">
        <v>432</v>
      </c>
      <c r="I567" s="12" t="s">
        <v>518</v>
      </c>
      <c r="J567" s="12" t="s">
        <v>519</v>
      </c>
      <c r="K567" s="11">
        <v>0.96292</v>
      </c>
    </row>
    <row r="568" spans="6:11" x14ac:dyDescent="0.25">
      <c r="F568" s="12" t="s">
        <v>116</v>
      </c>
      <c r="G568" s="12" t="s">
        <v>422</v>
      </c>
      <c r="H568" s="12" t="s">
        <v>432</v>
      </c>
      <c r="I568" s="12" t="s">
        <v>518</v>
      </c>
      <c r="J568" s="12" t="s">
        <v>519</v>
      </c>
      <c r="K568" s="11">
        <v>0.88404000000000005</v>
      </c>
    </row>
    <row r="569" spans="6:11" x14ac:dyDescent="0.25">
      <c r="F569" s="12" t="s">
        <v>117</v>
      </c>
      <c r="G569" s="12" t="s">
        <v>423</v>
      </c>
      <c r="H569" s="12" t="s">
        <v>432</v>
      </c>
      <c r="I569" s="12" t="s">
        <v>518</v>
      </c>
      <c r="J569" s="12" t="s">
        <v>519</v>
      </c>
      <c r="K569" s="11">
        <v>1.3165</v>
      </c>
    </row>
    <row r="570" spans="6:11" x14ac:dyDescent="0.25">
      <c r="F570" s="12" t="s">
        <v>118</v>
      </c>
      <c r="G570" s="12" t="s">
        <v>424</v>
      </c>
      <c r="H570" s="12" t="s">
        <v>432</v>
      </c>
      <c r="I570" s="12" t="s">
        <v>518</v>
      </c>
      <c r="J570" s="12" t="s">
        <v>519</v>
      </c>
      <c r="K570" s="11">
        <v>1.1220000000000001</v>
      </c>
    </row>
    <row r="571" spans="6:11" x14ac:dyDescent="0.25">
      <c r="F571" s="12" t="s">
        <v>119</v>
      </c>
      <c r="G571" s="12" t="s">
        <v>425</v>
      </c>
      <c r="H571" s="12" t="s">
        <v>432</v>
      </c>
      <c r="I571" s="12" t="s">
        <v>518</v>
      </c>
      <c r="J571" s="12" t="s">
        <v>519</v>
      </c>
      <c r="K571" s="11">
        <v>0.61582999999999999</v>
      </c>
    </row>
    <row r="572" spans="6:11" x14ac:dyDescent="0.25">
      <c r="F572" s="12" t="s">
        <v>121</v>
      </c>
      <c r="G572" s="12" t="s">
        <v>426</v>
      </c>
      <c r="H572" s="12" t="s">
        <v>432</v>
      </c>
      <c r="I572" s="12" t="s">
        <v>518</v>
      </c>
      <c r="J572" s="12" t="s">
        <v>519</v>
      </c>
      <c r="K572" s="11">
        <v>0.43686999999999998</v>
      </c>
    </row>
    <row r="573" spans="6:11" x14ac:dyDescent="0.25">
      <c r="F573" s="12" t="s">
        <v>123</v>
      </c>
      <c r="G573" s="12" t="s">
        <v>427</v>
      </c>
      <c r="H573" s="12" t="s">
        <v>432</v>
      </c>
      <c r="I573" s="12" t="s">
        <v>518</v>
      </c>
      <c r="J573" s="12" t="s">
        <v>519</v>
      </c>
      <c r="K573" s="11">
        <v>0.52686999999999995</v>
      </c>
    </row>
    <row r="574" spans="6:11" x14ac:dyDescent="0.25">
      <c r="F574" s="12" t="s">
        <v>125</v>
      </c>
      <c r="G574" s="12" t="s">
        <v>428</v>
      </c>
      <c r="H574" s="12" t="s">
        <v>432</v>
      </c>
      <c r="I574" s="12" t="s">
        <v>518</v>
      </c>
      <c r="J574" s="12" t="s">
        <v>519</v>
      </c>
      <c r="K574" s="11">
        <v>0.35804000000000002</v>
      </c>
    </row>
    <row r="575" spans="6:11" x14ac:dyDescent="0.25">
      <c r="F575" s="12" t="s">
        <v>107</v>
      </c>
      <c r="G575" s="12" t="s">
        <v>431</v>
      </c>
      <c r="H575" s="12" t="s">
        <v>432</v>
      </c>
      <c r="I575" s="12" t="s">
        <v>520</v>
      </c>
      <c r="J575" s="12" t="s">
        <v>521</v>
      </c>
      <c r="K575" s="11">
        <v>0.21229000000000001</v>
      </c>
    </row>
    <row r="576" spans="6:11" x14ac:dyDescent="0.25">
      <c r="F576" s="12" t="s">
        <v>108</v>
      </c>
      <c r="G576" s="12" t="s">
        <v>846</v>
      </c>
      <c r="H576" s="12" t="s">
        <v>847</v>
      </c>
      <c r="I576" s="12" t="s">
        <v>520</v>
      </c>
      <c r="J576" s="12" t="s">
        <v>521</v>
      </c>
      <c r="K576" s="11">
        <v>0.13074</v>
      </c>
    </row>
    <row r="577" spans="6:11" x14ac:dyDescent="0.25">
      <c r="F577" s="12" t="s">
        <v>109</v>
      </c>
      <c r="G577" s="12" t="s">
        <v>429</v>
      </c>
      <c r="H577" s="12" t="s">
        <v>847</v>
      </c>
      <c r="I577" s="12" t="s">
        <v>520</v>
      </c>
      <c r="J577" s="12" t="s">
        <v>521</v>
      </c>
      <c r="K577" s="11">
        <v>9.3160000000000007E-2</v>
      </c>
    </row>
    <row r="578" spans="6:11" x14ac:dyDescent="0.25">
      <c r="F578" s="12" t="s">
        <v>112</v>
      </c>
      <c r="G578" s="12" t="s">
        <v>420</v>
      </c>
      <c r="H578" s="12" t="s">
        <v>432</v>
      </c>
      <c r="I578" s="12" t="s">
        <v>520</v>
      </c>
      <c r="J578" s="12" t="s">
        <v>521</v>
      </c>
      <c r="K578" s="11">
        <v>0.17193</v>
      </c>
    </row>
    <row r="579" spans="6:11" x14ac:dyDescent="0.25">
      <c r="F579" s="12" t="s">
        <v>113</v>
      </c>
      <c r="G579" s="12" t="s">
        <v>430</v>
      </c>
      <c r="H579" s="12" t="s">
        <v>847</v>
      </c>
      <c r="I579" s="12" t="s">
        <v>520</v>
      </c>
      <c r="J579" s="12" t="s">
        <v>521</v>
      </c>
      <c r="K579" s="11">
        <v>7.3429999999999995E-2</v>
      </c>
    </row>
    <row r="580" spans="6:11" x14ac:dyDescent="0.25">
      <c r="F580" s="12" t="s">
        <v>114</v>
      </c>
      <c r="G580" s="12" t="s">
        <v>421</v>
      </c>
      <c r="H580" s="12" t="s">
        <v>432</v>
      </c>
      <c r="I580" s="12" t="s">
        <v>520</v>
      </c>
      <c r="J580" s="12" t="s">
        <v>521</v>
      </c>
      <c r="K580" s="11">
        <v>0.20524999999999999</v>
      </c>
    </row>
    <row r="581" spans="6:11" x14ac:dyDescent="0.25">
      <c r="F581" s="12" t="s">
        <v>116</v>
      </c>
      <c r="G581" s="12" t="s">
        <v>422</v>
      </c>
      <c r="H581" s="12" t="s">
        <v>432</v>
      </c>
      <c r="I581" s="12" t="s">
        <v>520</v>
      </c>
      <c r="J581" s="12" t="s">
        <v>521</v>
      </c>
      <c r="K581" s="11">
        <v>0.18844</v>
      </c>
    </row>
    <row r="582" spans="6:11" x14ac:dyDescent="0.25">
      <c r="F582" s="12" t="s">
        <v>117</v>
      </c>
      <c r="G582" s="12" t="s">
        <v>423</v>
      </c>
      <c r="H582" s="12" t="s">
        <v>432</v>
      </c>
      <c r="I582" s="12" t="s">
        <v>520</v>
      </c>
      <c r="J582" s="12" t="s">
        <v>521</v>
      </c>
      <c r="K582" s="11">
        <v>0.28062999999999999</v>
      </c>
    </row>
    <row r="583" spans="6:11" x14ac:dyDescent="0.25">
      <c r="F583" s="12" t="s">
        <v>118</v>
      </c>
      <c r="G583" s="12" t="s">
        <v>424</v>
      </c>
      <c r="H583" s="12" t="s">
        <v>432</v>
      </c>
      <c r="I583" s="12" t="s">
        <v>520</v>
      </c>
      <c r="J583" s="12" t="s">
        <v>521</v>
      </c>
      <c r="K583" s="11">
        <v>0.23915</v>
      </c>
    </row>
    <row r="584" spans="6:11" x14ac:dyDescent="0.25">
      <c r="F584" s="12" t="s">
        <v>119</v>
      </c>
      <c r="G584" s="12" t="s">
        <v>425</v>
      </c>
      <c r="H584" s="12" t="s">
        <v>432</v>
      </c>
      <c r="I584" s="12" t="s">
        <v>520</v>
      </c>
      <c r="J584" s="12" t="s">
        <v>521</v>
      </c>
      <c r="K584" s="11">
        <v>0.13127</v>
      </c>
    </row>
    <row r="585" spans="6:11" x14ac:dyDescent="0.25">
      <c r="F585" s="12" t="s">
        <v>121</v>
      </c>
      <c r="G585" s="12" t="s">
        <v>426</v>
      </c>
      <c r="H585" s="12" t="s">
        <v>432</v>
      </c>
      <c r="I585" s="12" t="s">
        <v>520</v>
      </c>
      <c r="J585" s="12" t="s">
        <v>521</v>
      </c>
      <c r="K585" s="11">
        <v>9.3119999999999994E-2</v>
      </c>
    </row>
    <row r="586" spans="6:11" x14ac:dyDescent="0.25">
      <c r="F586" s="12" t="s">
        <v>123</v>
      </c>
      <c r="G586" s="12" t="s">
        <v>427</v>
      </c>
      <c r="H586" s="12" t="s">
        <v>432</v>
      </c>
      <c r="I586" s="12" t="s">
        <v>520</v>
      </c>
      <c r="J586" s="12" t="s">
        <v>521</v>
      </c>
      <c r="K586" s="11">
        <v>0.11230999999999999</v>
      </c>
    </row>
    <row r="587" spans="6:11" x14ac:dyDescent="0.25">
      <c r="F587" s="12" t="s">
        <v>125</v>
      </c>
      <c r="G587" s="12" t="s">
        <v>428</v>
      </c>
      <c r="H587" s="12" t="s">
        <v>432</v>
      </c>
      <c r="I587" s="12" t="s">
        <v>520</v>
      </c>
      <c r="J587" s="12" t="s">
        <v>521</v>
      </c>
      <c r="K587" s="11">
        <v>7.6319999999999999E-2</v>
      </c>
    </row>
    <row r="588" spans="6:11" x14ac:dyDescent="0.25">
      <c r="F588" s="12" t="s">
        <v>107</v>
      </c>
      <c r="G588" s="12" t="s">
        <v>431</v>
      </c>
      <c r="H588" s="12" t="s">
        <v>432</v>
      </c>
      <c r="I588" s="12" t="s">
        <v>522</v>
      </c>
      <c r="J588" s="12" t="s">
        <v>523</v>
      </c>
      <c r="K588" s="11">
        <v>0.14007</v>
      </c>
    </row>
    <row r="589" spans="6:11" x14ac:dyDescent="0.25">
      <c r="F589" s="12" t="s">
        <v>108</v>
      </c>
      <c r="G589" s="12" t="s">
        <v>846</v>
      </c>
      <c r="H589" s="12" t="s">
        <v>847</v>
      </c>
      <c r="I589" s="12" t="s">
        <v>522</v>
      </c>
      <c r="J589" s="12" t="s">
        <v>523</v>
      </c>
      <c r="K589" s="11">
        <v>8.6269999999999999E-2</v>
      </c>
    </row>
    <row r="590" spans="6:11" x14ac:dyDescent="0.25">
      <c r="F590" s="12" t="s">
        <v>109</v>
      </c>
      <c r="G590" s="12" t="s">
        <v>429</v>
      </c>
      <c r="H590" s="12" t="s">
        <v>847</v>
      </c>
      <c r="I590" s="12" t="s">
        <v>522</v>
      </c>
      <c r="J590" s="12" t="s">
        <v>523</v>
      </c>
      <c r="K590" s="11">
        <v>6.1469999999999997E-2</v>
      </c>
    </row>
    <row r="591" spans="6:11" x14ac:dyDescent="0.25">
      <c r="F591" s="12" t="s">
        <v>112</v>
      </c>
      <c r="G591" s="12" t="s">
        <v>420</v>
      </c>
      <c r="H591" s="12" t="s">
        <v>432</v>
      </c>
      <c r="I591" s="12" t="s">
        <v>522</v>
      </c>
      <c r="J591" s="12" t="s">
        <v>523</v>
      </c>
      <c r="K591" s="11">
        <v>0.11344</v>
      </c>
    </row>
    <row r="592" spans="6:11" x14ac:dyDescent="0.25">
      <c r="F592" s="12" t="s">
        <v>113</v>
      </c>
      <c r="G592" s="12" t="s">
        <v>430</v>
      </c>
      <c r="H592" s="12" t="s">
        <v>847</v>
      </c>
      <c r="I592" s="12" t="s">
        <v>522</v>
      </c>
      <c r="J592" s="12" t="s">
        <v>523</v>
      </c>
      <c r="K592" s="11">
        <v>4.845E-2</v>
      </c>
    </row>
    <row r="593" spans="6:11" x14ac:dyDescent="0.25">
      <c r="F593" s="12" t="s">
        <v>114</v>
      </c>
      <c r="G593" s="12" t="s">
        <v>421</v>
      </c>
      <c r="H593" s="12" t="s">
        <v>432</v>
      </c>
      <c r="I593" s="12" t="s">
        <v>522</v>
      </c>
      <c r="J593" s="12" t="s">
        <v>523</v>
      </c>
      <c r="K593" s="11">
        <v>0.13542999999999999</v>
      </c>
    </row>
    <row r="594" spans="6:11" x14ac:dyDescent="0.25">
      <c r="F594" s="12" t="s">
        <v>116</v>
      </c>
      <c r="G594" s="12" t="s">
        <v>422</v>
      </c>
      <c r="H594" s="12" t="s">
        <v>432</v>
      </c>
      <c r="I594" s="12" t="s">
        <v>522</v>
      </c>
      <c r="J594" s="12" t="s">
        <v>523</v>
      </c>
      <c r="K594" s="11">
        <v>0.12434000000000001</v>
      </c>
    </row>
    <row r="595" spans="6:11" x14ac:dyDescent="0.25">
      <c r="F595" s="12" t="s">
        <v>117</v>
      </c>
      <c r="G595" s="12" t="s">
        <v>423</v>
      </c>
      <c r="H595" s="12" t="s">
        <v>432</v>
      </c>
      <c r="I595" s="12" t="s">
        <v>522</v>
      </c>
      <c r="J595" s="12" t="s">
        <v>523</v>
      </c>
      <c r="K595" s="11">
        <v>0.18515999999999999</v>
      </c>
    </row>
    <row r="596" spans="6:11" x14ac:dyDescent="0.25">
      <c r="F596" s="12" t="s">
        <v>118</v>
      </c>
      <c r="G596" s="12" t="s">
        <v>424</v>
      </c>
      <c r="H596" s="12" t="s">
        <v>432</v>
      </c>
      <c r="I596" s="12" t="s">
        <v>522</v>
      </c>
      <c r="J596" s="12" t="s">
        <v>523</v>
      </c>
      <c r="K596" s="11">
        <v>0.1578</v>
      </c>
    </row>
    <row r="597" spans="6:11" x14ac:dyDescent="0.25">
      <c r="F597" s="12" t="s">
        <v>119</v>
      </c>
      <c r="G597" s="12" t="s">
        <v>425</v>
      </c>
      <c r="H597" s="12" t="s">
        <v>432</v>
      </c>
      <c r="I597" s="12" t="s">
        <v>522</v>
      </c>
      <c r="J597" s="12" t="s">
        <v>523</v>
      </c>
      <c r="K597" s="11">
        <v>8.6610000000000006E-2</v>
      </c>
    </row>
    <row r="598" spans="6:11" x14ac:dyDescent="0.25">
      <c r="F598" s="12" t="s">
        <v>121</v>
      </c>
      <c r="G598" s="12" t="s">
        <v>426</v>
      </c>
      <c r="H598" s="12" t="s">
        <v>432</v>
      </c>
      <c r="I598" s="12" t="s">
        <v>522</v>
      </c>
      <c r="J598" s="12" t="s">
        <v>523</v>
      </c>
      <c r="K598" s="11">
        <v>6.1440000000000002E-2</v>
      </c>
    </row>
    <row r="599" spans="6:11" x14ac:dyDescent="0.25">
      <c r="F599" s="12" t="s">
        <v>123</v>
      </c>
      <c r="G599" s="12" t="s">
        <v>427</v>
      </c>
      <c r="H599" s="12" t="s">
        <v>432</v>
      </c>
      <c r="I599" s="12" t="s">
        <v>522</v>
      </c>
      <c r="J599" s="12" t="s">
        <v>523</v>
      </c>
      <c r="K599" s="11">
        <v>7.4099999999999999E-2</v>
      </c>
    </row>
    <row r="600" spans="6:11" x14ac:dyDescent="0.25">
      <c r="F600" s="12" t="s">
        <v>125</v>
      </c>
      <c r="G600" s="12" t="s">
        <v>428</v>
      </c>
      <c r="H600" s="12" t="s">
        <v>432</v>
      </c>
      <c r="I600" s="12" t="s">
        <v>522</v>
      </c>
      <c r="J600" s="12" t="s">
        <v>523</v>
      </c>
      <c r="K600" s="11">
        <v>5.0360000000000002E-2</v>
      </c>
    </row>
    <row r="601" spans="6:11" x14ac:dyDescent="0.25">
      <c r="F601" s="12" t="s">
        <v>107</v>
      </c>
      <c r="G601" s="12" t="s">
        <v>431</v>
      </c>
      <c r="H601" s="12" t="s">
        <v>432</v>
      </c>
      <c r="I601" s="12" t="s">
        <v>524</v>
      </c>
      <c r="J601" s="12" t="s">
        <v>525</v>
      </c>
      <c r="K601" s="11">
        <v>0.33815000000000001</v>
      </c>
    </row>
    <row r="602" spans="6:11" x14ac:dyDescent="0.25">
      <c r="F602" s="12" t="s">
        <v>108</v>
      </c>
      <c r="G602" s="12" t="s">
        <v>846</v>
      </c>
      <c r="H602" s="12" t="s">
        <v>847</v>
      </c>
      <c r="I602" s="12" t="s">
        <v>524</v>
      </c>
      <c r="J602" s="12" t="s">
        <v>525</v>
      </c>
      <c r="K602" s="11">
        <v>0.20826</v>
      </c>
    </row>
    <row r="603" spans="6:11" x14ac:dyDescent="0.25">
      <c r="F603" s="12" t="s">
        <v>109</v>
      </c>
      <c r="G603" s="12" t="s">
        <v>429</v>
      </c>
      <c r="H603" s="12" t="s">
        <v>847</v>
      </c>
      <c r="I603" s="12" t="s">
        <v>524</v>
      </c>
      <c r="J603" s="12" t="s">
        <v>525</v>
      </c>
      <c r="K603" s="11">
        <v>0.14838999999999999</v>
      </c>
    </row>
    <row r="604" spans="6:11" x14ac:dyDescent="0.25">
      <c r="F604" s="12" t="s">
        <v>112</v>
      </c>
      <c r="G604" s="12" t="s">
        <v>420</v>
      </c>
      <c r="H604" s="12" t="s">
        <v>432</v>
      </c>
      <c r="I604" s="12" t="s">
        <v>524</v>
      </c>
      <c r="J604" s="12" t="s">
        <v>525</v>
      </c>
      <c r="K604" s="11">
        <v>0.27387</v>
      </c>
    </row>
    <row r="605" spans="6:11" x14ac:dyDescent="0.25">
      <c r="F605" s="12" t="s">
        <v>113</v>
      </c>
      <c r="G605" s="12" t="s">
        <v>430</v>
      </c>
      <c r="H605" s="12" t="s">
        <v>847</v>
      </c>
      <c r="I605" s="12" t="s">
        <v>524</v>
      </c>
      <c r="J605" s="12" t="s">
        <v>525</v>
      </c>
      <c r="K605" s="11">
        <v>0.11695999999999999</v>
      </c>
    </row>
    <row r="606" spans="6:11" x14ac:dyDescent="0.25">
      <c r="F606" s="12" t="s">
        <v>114</v>
      </c>
      <c r="G606" s="12" t="s">
        <v>421</v>
      </c>
      <c r="H606" s="12" t="s">
        <v>432</v>
      </c>
      <c r="I606" s="12" t="s">
        <v>524</v>
      </c>
      <c r="J606" s="12" t="s">
        <v>525</v>
      </c>
      <c r="K606" s="11">
        <v>0.32695000000000002</v>
      </c>
    </row>
    <row r="607" spans="6:11" x14ac:dyDescent="0.25">
      <c r="F607" s="12" t="s">
        <v>116</v>
      </c>
      <c r="G607" s="12" t="s">
        <v>422</v>
      </c>
      <c r="H607" s="12" t="s">
        <v>432</v>
      </c>
      <c r="I607" s="12" t="s">
        <v>524</v>
      </c>
      <c r="J607" s="12" t="s">
        <v>525</v>
      </c>
      <c r="K607" s="11">
        <v>0.30016999999999999</v>
      </c>
    </row>
    <row r="608" spans="6:11" x14ac:dyDescent="0.25">
      <c r="F608" s="12" t="s">
        <v>117</v>
      </c>
      <c r="G608" s="12" t="s">
        <v>423</v>
      </c>
      <c r="H608" s="12" t="s">
        <v>432</v>
      </c>
      <c r="I608" s="12" t="s">
        <v>524</v>
      </c>
      <c r="J608" s="12" t="s">
        <v>525</v>
      </c>
      <c r="K608" s="11">
        <v>0.44701000000000002</v>
      </c>
    </row>
    <row r="609" spans="6:11" x14ac:dyDescent="0.25">
      <c r="F609" s="12" t="s">
        <v>118</v>
      </c>
      <c r="G609" s="12" t="s">
        <v>424</v>
      </c>
      <c r="H609" s="12" t="s">
        <v>432</v>
      </c>
      <c r="I609" s="12" t="s">
        <v>524</v>
      </c>
      <c r="J609" s="12" t="s">
        <v>525</v>
      </c>
      <c r="K609" s="11">
        <v>0.38095000000000001</v>
      </c>
    </row>
    <row r="610" spans="6:11" x14ac:dyDescent="0.25">
      <c r="F610" s="12" t="s">
        <v>119</v>
      </c>
      <c r="G610" s="12" t="s">
        <v>425</v>
      </c>
      <c r="H610" s="12" t="s">
        <v>432</v>
      </c>
      <c r="I610" s="12" t="s">
        <v>524</v>
      </c>
      <c r="J610" s="12" t="s">
        <v>525</v>
      </c>
      <c r="K610" s="11">
        <v>0.20910000000000001</v>
      </c>
    </row>
    <row r="611" spans="6:11" x14ac:dyDescent="0.25">
      <c r="F611" s="12" t="s">
        <v>121</v>
      </c>
      <c r="G611" s="12" t="s">
        <v>426</v>
      </c>
      <c r="H611" s="12" t="s">
        <v>432</v>
      </c>
      <c r="I611" s="12" t="s">
        <v>524</v>
      </c>
      <c r="J611" s="12" t="s">
        <v>525</v>
      </c>
      <c r="K611" s="11">
        <v>0.14834</v>
      </c>
    </row>
    <row r="612" spans="6:11" x14ac:dyDescent="0.25">
      <c r="F612" s="12" t="s">
        <v>123</v>
      </c>
      <c r="G612" s="12" t="s">
        <v>427</v>
      </c>
      <c r="H612" s="12" t="s">
        <v>432</v>
      </c>
      <c r="I612" s="12" t="s">
        <v>524</v>
      </c>
      <c r="J612" s="12" t="s">
        <v>525</v>
      </c>
      <c r="K612" s="11">
        <v>0.17888999999999999</v>
      </c>
    </row>
    <row r="613" spans="6:11" x14ac:dyDescent="0.25">
      <c r="F613" s="12" t="s">
        <v>125</v>
      </c>
      <c r="G613" s="12" t="s">
        <v>428</v>
      </c>
      <c r="H613" s="12" t="s">
        <v>432</v>
      </c>
      <c r="I613" s="12" t="s">
        <v>524</v>
      </c>
      <c r="J613" s="12" t="s">
        <v>525</v>
      </c>
      <c r="K613" s="11">
        <v>0.12157</v>
      </c>
    </row>
    <row r="614" spans="6:11" x14ac:dyDescent="0.25">
      <c r="F614" s="12" t="s">
        <v>107</v>
      </c>
      <c r="G614" s="12" t="s">
        <v>431</v>
      </c>
      <c r="H614" s="12" t="s">
        <v>432</v>
      </c>
      <c r="I614" s="12" t="s">
        <v>526</v>
      </c>
      <c r="J614" s="12" t="s">
        <v>527</v>
      </c>
      <c r="K614" s="11">
        <v>0.74865000000000004</v>
      </c>
    </row>
    <row r="615" spans="6:11" x14ac:dyDescent="0.25">
      <c r="F615" s="12" t="s">
        <v>108</v>
      </c>
      <c r="G615" s="12" t="s">
        <v>846</v>
      </c>
      <c r="H615" s="12" t="s">
        <v>847</v>
      </c>
      <c r="I615" s="12" t="s">
        <v>526</v>
      </c>
      <c r="J615" s="12" t="s">
        <v>527</v>
      </c>
      <c r="K615" s="11">
        <v>0.46107999999999999</v>
      </c>
    </row>
    <row r="616" spans="6:11" x14ac:dyDescent="0.25">
      <c r="F616" s="12" t="s">
        <v>109</v>
      </c>
      <c r="G616" s="12" t="s">
        <v>429</v>
      </c>
      <c r="H616" s="12" t="s">
        <v>847</v>
      </c>
      <c r="I616" s="12" t="s">
        <v>526</v>
      </c>
      <c r="J616" s="12" t="s">
        <v>527</v>
      </c>
      <c r="K616" s="11">
        <v>0.32854</v>
      </c>
    </row>
    <row r="617" spans="6:11" x14ac:dyDescent="0.25">
      <c r="F617" s="12" t="s">
        <v>112</v>
      </c>
      <c r="G617" s="12" t="s">
        <v>420</v>
      </c>
      <c r="H617" s="12" t="s">
        <v>432</v>
      </c>
      <c r="I617" s="12" t="s">
        <v>526</v>
      </c>
      <c r="J617" s="12" t="s">
        <v>527</v>
      </c>
      <c r="K617" s="11">
        <v>0.60633000000000004</v>
      </c>
    </row>
    <row r="618" spans="6:11" x14ac:dyDescent="0.25">
      <c r="F618" s="12" t="s">
        <v>113</v>
      </c>
      <c r="G618" s="12" t="s">
        <v>430</v>
      </c>
      <c r="H618" s="12" t="s">
        <v>847</v>
      </c>
      <c r="I618" s="12" t="s">
        <v>526</v>
      </c>
      <c r="J618" s="12" t="s">
        <v>527</v>
      </c>
      <c r="K618" s="11">
        <v>0.25895000000000001</v>
      </c>
    </row>
    <row r="619" spans="6:11" x14ac:dyDescent="0.25">
      <c r="F619" s="12" t="s">
        <v>114</v>
      </c>
      <c r="G619" s="12" t="s">
        <v>421</v>
      </c>
      <c r="H619" s="12" t="s">
        <v>432</v>
      </c>
      <c r="I619" s="12" t="s">
        <v>526</v>
      </c>
      <c r="J619" s="12" t="s">
        <v>527</v>
      </c>
      <c r="K619" s="11">
        <v>0.72384000000000004</v>
      </c>
    </row>
    <row r="620" spans="6:11" x14ac:dyDescent="0.25">
      <c r="F620" s="12" t="s">
        <v>116</v>
      </c>
      <c r="G620" s="12" t="s">
        <v>422</v>
      </c>
      <c r="H620" s="12" t="s">
        <v>432</v>
      </c>
      <c r="I620" s="12" t="s">
        <v>526</v>
      </c>
      <c r="J620" s="12" t="s">
        <v>527</v>
      </c>
      <c r="K620" s="11">
        <v>0.66454999999999997</v>
      </c>
    </row>
    <row r="621" spans="6:11" x14ac:dyDescent="0.25">
      <c r="F621" s="12" t="s">
        <v>117</v>
      </c>
      <c r="G621" s="12" t="s">
        <v>423</v>
      </c>
      <c r="H621" s="12" t="s">
        <v>432</v>
      </c>
      <c r="I621" s="12" t="s">
        <v>526</v>
      </c>
      <c r="J621" s="12" t="s">
        <v>527</v>
      </c>
      <c r="K621" s="11">
        <v>0.98965999999999998</v>
      </c>
    </row>
    <row r="622" spans="6:11" x14ac:dyDescent="0.25">
      <c r="F622" s="12" t="s">
        <v>118</v>
      </c>
      <c r="G622" s="12" t="s">
        <v>424</v>
      </c>
      <c r="H622" s="12" t="s">
        <v>432</v>
      </c>
      <c r="I622" s="12" t="s">
        <v>526</v>
      </c>
      <c r="J622" s="12" t="s">
        <v>527</v>
      </c>
      <c r="K622" s="11">
        <v>0.84340000000000004</v>
      </c>
    </row>
    <row r="623" spans="6:11" x14ac:dyDescent="0.25">
      <c r="F623" s="12" t="s">
        <v>119</v>
      </c>
      <c r="G623" s="12" t="s">
        <v>425</v>
      </c>
      <c r="H623" s="12" t="s">
        <v>432</v>
      </c>
      <c r="I623" s="12" t="s">
        <v>526</v>
      </c>
      <c r="J623" s="12" t="s">
        <v>527</v>
      </c>
      <c r="K623" s="11">
        <v>0.46293000000000001</v>
      </c>
    </row>
    <row r="624" spans="6:11" x14ac:dyDescent="0.25">
      <c r="F624" s="12" t="s">
        <v>121</v>
      </c>
      <c r="G624" s="12" t="s">
        <v>426</v>
      </c>
      <c r="H624" s="12" t="s">
        <v>432</v>
      </c>
      <c r="I624" s="12" t="s">
        <v>526</v>
      </c>
      <c r="J624" s="12" t="s">
        <v>527</v>
      </c>
      <c r="K624" s="11">
        <v>0.32840999999999998</v>
      </c>
    </row>
    <row r="625" spans="6:11" x14ac:dyDescent="0.25">
      <c r="F625" s="12" t="s">
        <v>123</v>
      </c>
      <c r="G625" s="12" t="s">
        <v>427</v>
      </c>
      <c r="H625" s="12" t="s">
        <v>432</v>
      </c>
      <c r="I625" s="12" t="s">
        <v>526</v>
      </c>
      <c r="J625" s="12" t="s">
        <v>527</v>
      </c>
      <c r="K625" s="11">
        <v>0.39606000000000002</v>
      </c>
    </row>
    <row r="626" spans="6:11" x14ac:dyDescent="0.25">
      <c r="F626" s="12" t="s">
        <v>125</v>
      </c>
      <c r="G626" s="12" t="s">
        <v>428</v>
      </c>
      <c r="H626" s="12" t="s">
        <v>432</v>
      </c>
      <c r="I626" s="12" t="s">
        <v>526</v>
      </c>
      <c r="J626" s="12" t="s">
        <v>527</v>
      </c>
      <c r="K626" s="11">
        <v>0.26913999999999999</v>
      </c>
    </row>
    <row r="627" spans="6:11" x14ac:dyDescent="0.25">
      <c r="F627" s="12" t="s">
        <v>107</v>
      </c>
      <c r="G627" s="12" t="s">
        <v>431</v>
      </c>
      <c r="H627" s="12" t="s">
        <v>432</v>
      </c>
      <c r="I627" s="12" t="s">
        <v>528</v>
      </c>
      <c r="J627" s="12" t="s">
        <v>529</v>
      </c>
      <c r="K627" s="11">
        <v>0.63915</v>
      </c>
    </row>
    <row r="628" spans="6:11" x14ac:dyDescent="0.25">
      <c r="F628" s="12" t="s">
        <v>108</v>
      </c>
      <c r="G628" s="12" t="s">
        <v>846</v>
      </c>
      <c r="H628" s="12" t="s">
        <v>847</v>
      </c>
      <c r="I628" s="12" t="s">
        <v>528</v>
      </c>
      <c r="J628" s="12" t="s">
        <v>529</v>
      </c>
      <c r="K628" s="11">
        <v>0.39363999999999999</v>
      </c>
    </row>
    <row r="629" spans="6:11" x14ac:dyDescent="0.25">
      <c r="F629" s="12" t="s">
        <v>109</v>
      </c>
      <c r="G629" s="12" t="s">
        <v>429</v>
      </c>
      <c r="H629" s="12" t="s">
        <v>847</v>
      </c>
      <c r="I629" s="12" t="s">
        <v>528</v>
      </c>
      <c r="J629" s="12" t="s">
        <v>529</v>
      </c>
      <c r="K629" s="11">
        <v>0.28048000000000001</v>
      </c>
    </row>
    <row r="630" spans="6:11" x14ac:dyDescent="0.25">
      <c r="F630" s="12" t="s">
        <v>112</v>
      </c>
      <c r="G630" s="12" t="s">
        <v>420</v>
      </c>
      <c r="H630" s="12" t="s">
        <v>432</v>
      </c>
      <c r="I630" s="12" t="s">
        <v>528</v>
      </c>
      <c r="J630" s="12" t="s">
        <v>529</v>
      </c>
      <c r="K630" s="11">
        <v>0.51763999999999999</v>
      </c>
    </row>
    <row r="631" spans="6:11" x14ac:dyDescent="0.25">
      <c r="F631" s="12" t="s">
        <v>113</v>
      </c>
      <c r="G631" s="12" t="s">
        <v>430</v>
      </c>
      <c r="H631" s="12" t="s">
        <v>847</v>
      </c>
      <c r="I631" s="12" t="s">
        <v>528</v>
      </c>
      <c r="J631" s="12" t="s">
        <v>529</v>
      </c>
      <c r="K631" s="11">
        <v>0.22106999999999999</v>
      </c>
    </row>
    <row r="632" spans="6:11" x14ac:dyDescent="0.25">
      <c r="F632" s="12" t="s">
        <v>114</v>
      </c>
      <c r="G632" s="12" t="s">
        <v>421</v>
      </c>
      <c r="H632" s="12" t="s">
        <v>432</v>
      </c>
      <c r="I632" s="12" t="s">
        <v>528</v>
      </c>
      <c r="J632" s="12" t="s">
        <v>529</v>
      </c>
      <c r="K632" s="11">
        <v>0.61797000000000002</v>
      </c>
    </row>
    <row r="633" spans="6:11" x14ac:dyDescent="0.25">
      <c r="F633" s="12" t="s">
        <v>116</v>
      </c>
      <c r="G633" s="12" t="s">
        <v>422</v>
      </c>
      <c r="H633" s="12" t="s">
        <v>432</v>
      </c>
      <c r="I633" s="12" t="s">
        <v>528</v>
      </c>
      <c r="J633" s="12" t="s">
        <v>529</v>
      </c>
      <c r="K633" s="11">
        <v>0.56735000000000002</v>
      </c>
    </row>
    <row r="634" spans="6:11" x14ac:dyDescent="0.25">
      <c r="F634" s="12" t="s">
        <v>117</v>
      </c>
      <c r="G634" s="12" t="s">
        <v>423</v>
      </c>
      <c r="H634" s="12" t="s">
        <v>432</v>
      </c>
      <c r="I634" s="12" t="s">
        <v>528</v>
      </c>
      <c r="J634" s="12" t="s">
        <v>529</v>
      </c>
      <c r="K634" s="11">
        <v>0.84489999999999998</v>
      </c>
    </row>
    <row r="635" spans="6:11" x14ac:dyDescent="0.25">
      <c r="F635" s="12" t="s">
        <v>118</v>
      </c>
      <c r="G635" s="12" t="s">
        <v>424</v>
      </c>
      <c r="H635" s="12" t="s">
        <v>432</v>
      </c>
      <c r="I635" s="12" t="s">
        <v>528</v>
      </c>
      <c r="J635" s="12" t="s">
        <v>529</v>
      </c>
      <c r="K635" s="11">
        <v>0.72004000000000001</v>
      </c>
    </row>
    <row r="636" spans="6:11" x14ac:dyDescent="0.25">
      <c r="F636" s="12" t="s">
        <v>119</v>
      </c>
      <c r="G636" s="12" t="s">
        <v>425</v>
      </c>
      <c r="H636" s="12" t="s">
        <v>432</v>
      </c>
      <c r="I636" s="12" t="s">
        <v>528</v>
      </c>
      <c r="J636" s="12" t="s">
        <v>529</v>
      </c>
      <c r="K636" s="11">
        <v>0.39522000000000002</v>
      </c>
    </row>
    <row r="637" spans="6:11" x14ac:dyDescent="0.25">
      <c r="F637" s="12" t="s">
        <v>121</v>
      </c>
      <c r="G637" s="12" t="s">
        <v>426</v>
      </c>
      <c r="H637" s="12" t="s">
        <v>432</v>
      </c>
      <c r="I637" s="12" t="s">
        <v>528</v>
      </c>
      <c r="J637" s="12" t="s">
        <v>529</v>
      </c>
      <c r="K637" s="11">
        <v>0.28037000000000001</v>
      </c>
    </row>
    <row r="638" spans="6:11" x14ac:dyDescent="0.25">
      <c r="F638" s="12" t="s">
        <v>123</v>
      </c>
      <c r="G638" s="12" t="s">
        <v>427</v>
      </c>
      <c r="H638" s="12" t="s">
        <v>432</v>
      </c>
      <c r="I638" s="12" t="s">
        <v>528</v>
      </c>
      <c r="J638" s="12" t="s">
        <v>529</v>
      </c>
      <c r="K638" s="11">
        <v>0.33812999999999999</v>
      </c>
    </row>
    <row r="639" spans="6:11" x14ac:dyDescent="0.25">
      <c r="F639" s="12" t="s">
        <v>125</v>
      </c>
      <c r="G639" s="12" t="s">
        <v>428</v>
      </c>
      <c r="H639" s="12" t="s">
        <v>432</v>
      </c>
      <c r="I639" s="12" t="s">
        <v>528</v>
      </c>
      <c r="J639" s="12" t="s">
        <v>529</v>
      </c>
      <c r="K639" s="11">
        <v>0.22978000000000001</v>
      </c>
    </row>
    <row r="640" spans="6:11" x14ac:dyDescent="0.25">
      <c r="F640" s="12" t="s">
        <v>107</v>
      </c>
      <c r="G640" s="12" t="s">
        <v>431</v>
      </c>
      <c r="H640" s="12" t="s">
        <v>432</v>
      </c>
      <c r="I640" s="12" t="s">
        <v>530</v>
      </c>
      <c r="J640" s="12" t="s">
        <v>531</v>
      </c>
      <c r="K640" s="11">
        <v>0.92803000000000002</v>
      </c>
    </row>
    <row r="641" spans="6:11" x14ac:dyDescent="0.25">
      <c r="F641" s="12" t="s">
        <v>108</v>
      </c>
      <c r="G641" s="12" t="s">
        <v>846</v>
      </c>
      <c r="H641" s="12" t="s">
        <v>847</v>
      </c>
      <c r="I641" s="12" t="s">
        <v>530</v>
      </c>
      <c r="J641" s="12" t="s">
        <v>531</v>
      </c>
      <c r="K641" s="11">
        <v>0.57155999999999996</v>
      </c>
    </row>
    <row r="642" spans="6:11" x14ac:dyDescent="0.25">
      <c r="F642" s="12" t="s">
        <v>109</v>
      </c>
      <c r="G642" s="12" t="s">
        <v>429</v>
      </c>
      <c r="H642" s="12" t="s">
        <v>847</v>
      </c>
      <c r="I642" s="12" t="s">
        <v>530</v>
      </c>
      <c r="J642" s="12" t="s">
        <v>531</v>
      </c>
      <c r="K642" s="11">
        <v>0.40726000000000001</v>
      </c>
    </row>
    <row r="643" spans="6:11" x14ac:dyDescent="0.25">
      <c r="F643" s="12" t="s">
        <v>112</v>
      </c>
      <c r="G643" s="12" t="s">
        <v>420</v>
      </c>
      <c r="H643" s="12" t="s">
        <v>432</v>
      </c>
      <c r="I643" s="12" t="s">
        <v>530</v>
      </c>
      <c r="J643" s="12" t="s">
        <v>531</v>
      </c>
      <c r="K643" s="11">
        <v>0.75161</v>
      </c>
    </row>
    <row r="644" spans="6:11" x14ac:dyDescent="0.25">
      <c r="F644" s="12" t="s">
        <v>113</v>
      </c>
      <c r="G644" s="12" t="s">
        <v>430</v>
      </c>
      <c r="H644" s="12" t="s">
        <v>847</v>
      </c>
      <c r="I644" s="12" t="s">
        <v>530</v>
      </c>
      <c r="J644" s="12" t="s">
        <v>531</v>
      </c>
      <c r="K644" s="11">
        <v>0.32099</v>
      </c>
    </row>
    <row r="645" spans="6:11" x14ac:dyDescent="0.25">
      <c r="F645" s="12" t="s">
        <v>114</v>
      </c>
      <c r="G645" s="12" t="s">
        <v>421</v>
      </c>
      <c r="H645" s="12" t="s">
        <v>432</v>
      </c>
      <c r="I645" s="12" t="s">
        <v>530</v>
      </c>
      <c r="J645" s="12" t="s">
        <v>531</v>
      </c>
      <c r="K645" s="11">
        <v>0.89727999999999997</v>
      </c>
    </row>
    <row r="646" spans="6:11" x14ac:dyDescent="0.25">
      <c r="F646" s="12" t="s">
        <v>116</v>
      </c>
      <c r="G646" s="12" t="s">
        <v>422</v>
      </c>
      <c r="H646" s="12" t="s">
        <v>432</v>
      </c>
      <c r="I646" s="12" t="s">
        <v>530</v>
      </c>
      <c r="J646" s="12" t="s">
        <v>531</v>
      </c>
      <c r="K646" s="11">
        <v>0.82377999999999996</v>
      </c>
    </row>
    <row r="647" spans="6:11" x14ac:dyDescent="0.25">
      <c r="F647" s="12" t="s">
        <v>117</v>
      </c>
      <c r="G647" s="12" t="s">
        <v>423</v>
      </c>
      <c r="H647" s="12" t="s">
        <v>432</v>
      </c>
      <c r="I647" s="12" t="s">
        <v>530</v>
      </c>
      <c r="J647" s="12" t="s">
        <v>531</v>
      </c>
      <c r="K647" s="11">
        <v>1.2267999999999999</v>
      </c>
    </row>
    <row r="648" spans="6:11" x14ac:dyDescent="0.25">
      <c r="F648" s="12" t="s">
        <v>118</v>
      </c>
      <c r="G648" s="12" t="s">
        <v>424</v>
      </c>
      <c r="H648" s="12" t="s">
        <v>432</v>
      </c>
      <c r="I648" s="12" t="s">
        <v>530</v>
      </c>
      <c r="J648" s="12" t="s">
        <v>531</v>
      </c>
      <c r="K648" s="11">
        <v>1.0455000000000001</v>
      </c>
    </row>
    <row r="649" spans="6:11" x14ac:dyDescent="0.25">
      <c r="F649" s="12" t="s">
        <v>119</v>
      </c>
      <c r="G649" s="12" t="s">
        <v>425</v>
      </c>
      <c r="H649" s="12" t="s">
        <v>432</v>
      </c>
      <c r="I649" s="12" t="s">
        <v>530</v>
      </c>
      <c r="J649" s="12" t="s">
        <v>531</v>
      </c>
      <c r="K649" s="11">
        <v>0.57386000000000004</v>
      </c>
    </row>
    <row r="650" spans="6:11" x14ac:dyDescent="0.25">
      <c r="F650" s="12" t="s">
        <v>121</v>
      </c>
      <c r="G650" s="12" t="s">
        <v>426</v>
      </c>
      <c r="H650" s="12" t="s">
        <v>432</v>
      </c>
      <c r="I650" s="12" t="s">
        <v>530</v>
      </c>
      <c r="J650" s="12" t="s">
        <v>531</v>
      </c>
      <c r="K650" s="11">
        <v>0.40710000000000002</v>
      </c>
    </row>
    <row r="651" spans="6:11" x14ac:dyDescent="0.25">
      <c r="F651" s="12" t="s">
        <v>123</v>
      </c>
      <c r="G651" s="12" t="s">
        <v>427</v>
      </c>
      <c r="H651" s="12" t="s">
        <v>432</v>
      </c>
      <c r="I651" s="12" t="s">
        <v>530</v>
      </c>
      <c r="J651" s="12" t="s">
        <v>531</v>
      </c>
      <c r="K651" s="11">
        <v>0.49096000000000001</v>
      </c>
    </row>
    <row r="652" spans="6:11" x14ac:dyDescent="0.25">
      <c r="F652" s="12" t="s">
        <v>125</v>
      </c>
      <c r="G652" s="12" t="s">
        <v>428</v>
      </c>
      <c r="H652" s="12" t="s">
        <v>432</v>
      </c>
      <c r="I652" s="12" t="s">
        <v>530</v>
      </c>
      <c r="J652" s="12" t="s">
        <v>531</v>
      </c>
      <c r="K652" s="11">
        <v>0.33362999999999998</v>
      </c>
    </row>
    <row r="653" spans="6:11" x14ac:dyDescent="0.25">
      <c r="F653" s="12" t="s">
        <v>107</v>
      </c>
      <c r="G653" s="12" t="s">
        <v>431</v>
      </c>
      <c r="H653" s="12" t="s">
        <v>432</v>
      </c>
      <c r="I653" s="12" t="s">
        <v>532</v>
      </c>
      <c r="J653" s="12" t="s">
        <v>533</v>
      </c>
      <c r="K653" s="11">
        <v>0.16067999999999999</v>
      </c>
    </row>
    <row r="654" spans="6:11" x14ac:dyDescent="0.25">
      <c r="F654" s="12" t="s">
        <v>108</v>
      </c>
      <c r="G654" s="12" t="s">
        <v>846</v>
      </c>
      <c r="H654" s="12" t="s">
        <v>847</v>
      </c>
      <c r="I654" s="12" t="s">
        <v>532</v>
      </c>
      <c r="J654" s="12" t="s">
        <v>533</v>
      </c>
      <c r="K654" s="11">
        <v>9.8960000000000006E-2</v>
      </c>
    </row>
    <row r="655" spans="6:11" x14ac:dyDescent="0.25">
      <c r="F655" s="12" t="s">
        <v>109</v>
      </c>
      <c r="G655" s="12" t="s">
        <v>429</v>
      </c>
      <c r="H655" s="12" t="s">
        <v>847</v>
      </c>
      <c r="I655" s="12" t="s">
        <v>532</v>
      </c>
      <c r="J655" s="12" t="s">
        <v>533</v>
      </c>
      <c r="K655" s="11">
        <v>7.0510000000000003E-2</v>
      </c>
    </row>
    <row r="656" spans="6:11" x14ac:dyDescent="0.25">
      <c r="F656" s="12" t="s">
        <v>112</v>
      </c>
      <c r="G656" s="12" t="s">
        <v>420</v>
      </c>
      <c r="H656" s="12" t="s">
        <v>432</v>
      </c>
      <c r="I656" s="12" t="s">
        <v>532</v>
      </c>
      <c r="J656" s="12" t="s">
        <v>533</v>
      </c>
      <c r="K656" s="11">
        <v>0.13014000000000001</v>
      </c>
    </row>
    <row r="657" spans="6:11" x14ac:dyDescent="0.25">
      <c r="F657" s="12" t="s">
        <v>113</v>
      </c>
      <c r="G657" s="12" t="s">
        <v>430</v>
      </c>
      <c r="H657" s="12" t="s">
        <v>847</v>
      </c>
      <c r="I657" s="12" t="s">
        <v>532</v>
      </c>
      <c r="J657" s="12" t="s">
        <v>533</v>
      </c>
      <c r="K657" s="11">
        <v>5.5579999999999997E-2</v>
      </c>
    </row>
    <row r="658" spans="6:11" x14ac:dyDescent="0.25">
      <c r="F658" s="12" t="s">
        <v>114</v>
      </c>
      <c r="G658" s="12" t="s">
        <v>421</v>
      </c>
      <c r="H658" s="12" t="s">
        <v>432</v>
      </c>
      <c r="I658" s="12" t="s">
        <v>532</v>
      </c>
      <c r="J658" s="12" t="s">
        <v>533</v>
      </c>
      <c r="K658" s="11">
        <v>0.15536</v>
      </c>
    </row>
    <row r="659" spans="6:11" x14ac:dyDescent="0.25">
      <c r="F659" s="12" t="s">
        <v>116</v>
      </c>
      <c r="G659" s="12" t="s">
        <v>422</v>
      </c>
      <c r="H659" s="12" t="s">
        <v>432</v>
      </c>
      <c r="I659" s="12" t="s">
        <v>532</v>
      </c>
      <c r="J659" s="12" t="s">
        <v>533</v>
      </c>
      <c r="K659" s="11">
        <v>0.14263000000000001</v>
      </c>
    </row>
    <row r="660" spans="6:11" x14ac:dyDescent="0.25">
      <c r="F660" s="12" t="s">
        <v>117</v>
      </c>
      <c r="G660" s="12" t="s">
        <v>423</v>
      </c>
      <c r="H660" s="12" t="s">
        <v>432</v>
      </c>
      <c r="I660" s="12" t="s">
        <v>532</v>
      </c>
      <c r="J660" s="12" t="s">
        <v>533</v>
      </c>
      <c r="K660" s="11">
        <v>0.21240999999999999</v>
      </c>
    </row>
    <row r="661" spans="6:11" x14ac:dyDescent="0.25">
      <c r="F661" s="12" t="s">
        <v>118</v>
      </c>
      <c r="G661" s="12" t="s">
        <v>424</v>
      </c>
      <c r="H661" s="12" t="s">
        <v>432</v>
      </c>
      <c r="I661" s="12" t="s">
        <v>532</v>
      </c>
      <c r="J661" s="12" t="s">
        <v>533</v>
      </c>
      <c r="K661" s="11">
        <v>0.18101999999999999</v>
      </c>
    </row>
    <row r="662" spans="6:11" x14ac:dyDescent="0.25">
      <c r="F662" s="12" t="s">
        <v>119</v>
      </c>
      <c r="G662" s="12" t="s">
        <v>425</v>
      </c>
      <c r="H662" s="12" t="s">
        <v>432</v>
      </c>
      <c r="I662" s="12" t="s">
        <v>532</v>
      </c>
      <c r="J662" s="12" t="s">
        <v>533</v>
      </c>
      <c r="K662" s="11">
        <v>9.9360000000000004E-2</v>
      </c>
    </row>
    <row r="663" spans="6:11" x14ac:dyDescent="0.25">
      <c r="F663" s="12" t="s">
        <v>121</v>
      </c>
      <c r="G663" s="12" t="s">
        <v>426</v>
      </c>
      <c r="H663" s="12" t="s">
        <v>432</v>
      </c>
      <c r="I663" s="12" t="s">
        <v>532</v>
      </c>
      <c r="J663" s="12" t="s">
        <v>533</v>
      </c>
      <c r="K663" s="11">
        <v>7.0489999999999997E-2</v>
      </c>
    </row>
    <row r="664" spans="6:11" x14ac:dyDescent="0.25">
      <c r="F664" s="12" t="s">
        <v>123</v>
      </c>
      <c r="G664" s="12" t="s">
        <v>427</v>
      </c>
      <c r="H664" s="12" t="s">
        <v>432</v>
      </c>
      <c r="I664" s="12" t="s">
        <v>532</v>
      </c>
      <c r="J664" s="12" t="s">
        <v>533</v>
      </c>
      <c r="K664" s="11">
        <v>8.5010000000000002E-2</v>
      </c>
    </row>
    <row r="665" spans="6:11" x14ac:dyDescent="0.25">
      <c r="F665" s="12" t="s">
        <v>125</v>
      </c>
      <c r="G665" s="12" t="s">
        <v>428</v>
      </c>
      <c r="H665" s="12" t="s">
        <v>432</v>
      </c>
      <c r="I665" s="12" t="s">
        <v>532</v>
      </c>
      <c r="J665" s="12" t="s">
        <v>533</v>
      </c>
      <c r="K665" s="11">
        <v>5.7770000000000002E-2</v>
      </c>
    </row>
    <row r="666" spans="6:11" x14ac:dyDescent="0.25">
      <c r="F666" s="12" t="s">
        <v>107</v>
      </c>
      <c r="G666" s="12" t="s">
        <v>431</v>
      </c>
      <c r="H666" s="12" t="s">
        <v>432</v>
      </c>
      <c r="I666" s="12" t="s">
        <v>534</v>
      </c>
      <c r="J666" s="12" t="s">
        <v>535</v>
      </c>
      <c r="K666" s="11">
        <v>0.32643</v>
      </c>
    </row>
    <row r="667" spans="6:11" x14ac:dyDescent="0.25">
      <c r="F667" s="12" t="s">
        <v>108</v>
      </c>
      <c r="G667" s="12" t="s">
        <v>846</v>
      </c>
      <c r="H667" s="12" t="s">
        <v>847</v>
      </c>
      <c r="I667" s="12" t="s">
        <v>534</v>
      </c>
      <c r="J667" s="12" t="s">
        <v>535</v>
      </c>
      <c r="K667" s="11">
        <v>0.20104</v>
      </c>
    </row>
    <row r="668" spans="6:11" x14ac:dyDescent="0.25">
      <c r="F668" s="12" t="s">
        <v>109</v>
      </c>
      <c r="G668" s="12" t="s">
        <v>429</v>
      </c>
      <c r="H668" s="12" t="s">
        <v>847</v>
      </c>
      <c r="I668" s="12" t="s">
        <v>534</v>
      </c>
      <c r="J668" s="12" t="s">
        <v>535</v>
      </c>
      <c r="K668" s="11">
        <v>0.14324999999999999</v>
      </c>
    </row>
    <row r="669" spans="6:11" x14ac:dyDescent="0.25">
      <c r="F669" s="12" t="s">
        <v>112</v>
      </c>
      <c r="G669" s="12" t="s">
        <v>420</v>
      </c>
      <c r="H669" s="12" t="s">
        <v>432</v>
      </c>
      <c r="I669" s="12" t="s">
        <v>534</v>
      </c>
      <c r="J669" s="12" t="s">
        <v>535</v>
      </c>
      <c r="K669" s="11">
        <v>0.26438</v>
      </c>
    </row>
    <row r="670" spans="6:11" x14ac:dyDescent="0.25">
      <c r="F670" s="12" t="s">
        <v>113</v>
      </c>
      <c r="G670" s="12" t="s">
        <v>430</v>
      </c>
      <c r="H670" s="12" t="s">
        <v>847</v>
      </c>
      <c r="I670" s="12" t="s">
        <v>534</v>
      </c>
      <c r="J670" s="12" t="s">
        <v>535</v>
      </c>
      <c r="K670" s="11">
        <v>0.11291</v>
      </c>
    </row>
    <row r="671" spans="6:11" x14ac:dyDescent="0.25">
      <c r="F671" s="12" t="s">
        <v>114</v>
      </c>
      <c r="G671" s="12" t="s">
        <v>421</v>
      </c>
      <c r="H671" s="12" t="s">
        <v>432</v>
      </c>
      <c r="I671" s="12" t="s">
        <v>534</v>
      </c>
      <c r="J671" s="12" t="s">
        <v>535</v>
      </c>
      <c r="K671" s="11">
        <v>0.31562000000000001</v>
      </c>
    </row>
    <row r="672" spans="6:11" x14ac:dyDescent="0.25">
      <c r="F672" s="12" t="s">
        <v>116</v>
      </c>
      <c r="G672" s="12" t="s">
        <v>422</v>
      </c>
      <c r="H672" s="12" t="s">
        <v>432</v>
      </c>
      <c r="I672" s="12" t="s">
        <v>534</v>
      </c>
      <c r="J672" s="12" t="s">
        <v>535</v>
      </c>
      <c r="K672" s="11">
        <v>0.28976000000000002</v>
      </c>
    </row>
    <row r="673" spans="6:11" x14ac:dyDescent="0.25">
      <c r="F673" s="12" t="s">
        <v>117</v>
      </c>
      <c r="G673" s="12" t="s">
        <v>423</v>
      </c>
      <c r="H673" s="12" t="s">
        <v>432</v>
      </c>
      <c r="I673" s="12" t="s">
        <v>534</v>
      </c>
      <c r="J673" s="12" t="s">
        <v>535</v>
      </c>
      <c r="K673" s="11">
        <v>0.43152000000000001</v>
      </c>
    </row>
    <row r="674" spans="6:11" x14ac:dyDescent="0.25">
      <c r="F674" s="12" t="s">
        <v>118</v>
      </c>
      <c r="G674" s="12" t="s">
        <v>424</v>
      </c>
      <c r="H674" s="12" t="s">
        <v>432</v>
      </c>
      <c r="I674" s="12" t="s">
        <v>534</v>
      </c>
      <c r="J674" s="12" t="s">
        <v>535</v>
      </c>
      <c r="K674" s="11">
        <v>0.36775000000000002</v>
      </c>
    </row>
    <row r="675" spans="6:11" x14ac:dyDescent="0.25">
      <c r="F675" s="12" t="s">
        <v>119</v>
      </c>
      <c r="G675" s="12" t="s">
        <v>425</v>
      </c>
      <c r="H675" s="12" t="s">
        <v>432</v>
      </c>
      <c r="I675" s="12" t="s">
        <v>534</v>
      </c>
      <c r="J675" s="12" t="s">
        <v>535</v>
      </c>
      <c r="K675" s="11">
        <v>0.20185</v>
      </c>
    </row>
    <row r="676" spans="6:11" x14ac:dyDescent="0.25">
      <c r="F676" s="12" t="s">
        <v>121</v>
      </c>
      <c r="G676" s="12" t="s">
        <v>426</v>
      </c>
      <c r="H676" s="12" t="s">
        <v>432</v>
      </c>
      <c r="I676" s="12" t="s">
        <v>534</v>
      </c>
      <c r="J676" s="12" t="s">
        <v>535</v>
      </c>
      <c r="K676" s="11">
        <v>0.14319000000000001</v>
      </c>
    </row>
    <row r="677" spans="6:11" x14ac:dyDescent="0.25">
      <c r="F677" s="12" t="s">
        <v>123</v>
      </c>
      <c r="G677" s="12" t="s">
        <v>427</v>
      </c>
      <c r="H677" s="12" t="s">
        <v>432</v>
      </c>
      <c r="I677" s="12" t="s">
        <v>534</v>
      </c>
      <c r="J677" s="12" t="s">
        <v>535</v>
      </c>
      <c r="K677" s="11">
        <v>0.17269000000000001</v>
      </c>
    </row>
    <row r="678" spans="6:11" x14ac:dyDescent="0.25">
      <c r="F678" s="12" t="s">
        <v>125</v>
      </c>
      <c r="G678" s="12" t="s">
        <v>428</v>
      </c>
      <c r="H678" s="12" t="s">
        <v>432</v>
      </c>
      <c r="I678" s="12" t="s">
        <v>534</v>
      </c>
      <c r="J678" s="12" t="s">
        <v>535</v>
      </c>
      <c r="K678" s="11">
        <v>0.11735</v>
      </c>
    </row>
    <row r="679" spans="6:11" x14ac:dyDescent="0.25">
      <c r="F679" s="12" t="s">
        <v>107</v>
      </c>
      <c r="G679" s="12" t="s">
        <v>431</v>
      </c>
      <c r="H679" s="12" t="s">
        <v>432</v>
      </c>
      <c r="I679" s="12" t="s">
        <v>536</v>
      </c>
      <c r="J679" s="12" t="s">
        <v>537</v>
      </c>
      <c r="K679" s="11">
        <v>5.8391000000000002</v>
      </c>
    </row>
    <row r="680" spans="6:11" x14ac:dyDescent="0.25">
      <c r="F680" s="12" t="s">
        <v>108</v>
      </c>
      <c r="G680" s="12" t="s">
        <v>846</v>
      </c>
      <c r="H680" s="12" t="s">
        <v>847</v>
      </c>
      <c r="I680" s="12" t="s">
        <v>536</v>
      </c>
      <c r="J680" s="12" t="s">
        <v>537</v>
      </c>
      <c r="K680" s="11">
        <v>2.3285</v>
      </c>
    </row>
    <row r="681" spans="6:11" x14ac:dyDescent="0.25">
      <c r="F681" s="12" t="s">
        <v>109</v>
      </c>
      <c r="G681" s="12" t="s">
        <v>429</v>
      </c>
      <c r="H681" s="12" t="s">
        <v>847</v>
      </c>
      <c r="I681" s="12" t="s">
        <v>536</v>
      </c>
      <c r="J681" s="12" t="s">
        <v>537</v>
      </c>
      <c r="K681" s="11">
        <v>1.8728</v>
      </c>
    </row>
    <row r="682" spans="6:11" x14ac:dyDescent="0.25">
      <c r="F682" s="12" t="s">
        <v>112</v>
      </c>
      <c r="G682" s="12" t="s">
        <v>420</v>
      </c>
      <c r="H682" s="12" t="s">
        <v>432</v>
      </c>
      <c r="I682" s="12" t="s">
        <v>536</v>
      </c>
      <c r="J682" s="12" t="s">
        <v>537</v>
      </c>
      <c r="K682" s="11">
        <v>3.3792</v>
      </c>
    </row>
    <row r="683" spans="6:11" x14ac:dyDescent="0.25">
      <c r="F683" s="12" t="s">
        <v>113</v>
      </c>
      <c r="G683" s="12" t="s">
        <v>430</v>
      </c>
      <c r="H683" s="12" t="s">
        <v>847</v>
      </c>
      <c r="I683" s="12" t="s">
        <v>536</v>
      </c>
      <c r="J683" s="12" t="s">
        <v>537</v>
      </c>
      <c r="K683" s="11">
        <v>1.1404000000000001</v>
      </c>
    </row>
    <row r="684" spans="6:11" x14ac:dyDescent="0.25">
      <c r="F684" s="12" t="s">
        <v>114</v>
      </c>
      <c r="G684" s="12" t="s">
        <v>421</v>
      </c>
      <c r="H684" s="12" t="s">
        <v>432</v>
      </c>
      <c r="I684" s="12" t="s">
        <v>536</v>
      </c>
      <c r="J684" s="12" t="s">
        <v>537</v>
      </c>
      <c r="K684" s="11">
        <v>1.5799000000000001</v>
      </c>
    </row>
    <row r="685" spans="6:11" x14ac:dyDescent="0.25">
      <c r="F685" s="12" t="s">
        <v>116</v>
      </c>
      <c r="G685" s="12" t="s">
        <v>422</v>
      </c>
      <c r="H685" s="12" t="s">
        <v>432</v>
      </c>
      <c r="I685" s="12" t="s">
        <v>536</v>
      </c>
      <c r="J685" s="12" t="s">
        <v>537</v>
      </c>
      <c r="K685" s="11">
        <v>1.3646</v>
      </c>
    </row>
    <row r="686" spans="6:11" x14ac:dyDescent="0.25">
      <c r="F686" s="12" t="s">
        <v>117</v>
      </c>
      <c r="G686" s="12" t="s">
        <v>423</v>
      </c>
      <c r="H686" s="12" t="s">
        <v>432</v>
      </c>
      <c r="I686" s="12" t="s">
        <v>536</v>
      </c>
      <c r="J686" s="12" t="s">
        <v>537</v>
      </c>
      <c r="K686" s="11">
        <v>5.1928000000000001</v>
      </c>
    </row>
    <row r="687" spans="6:11" x14ac:dyDescent="0.25">
      <c r="F687" s="12" t="s">
        <v>118</v>
      </c>
      <c r="G687" s="12" t="s">
        <v>424</v>
      </c>
      <c r="H687" s="12" t="s">
        <v>432</v>
      </c>
      <c r="I687" s="12" t="s">
        <v>536</v>
      </c>
      <c r="J687" s="12" t="s">
        <v>537</v>
      </c>
      <c r="K687" s="11">
        <v>1.3889</v>
      </c>
    </row>
    <row r="688" spans="6:11" x14ac:dyDescent="0.25">
      <c r="F688" s="12" t="s">
        <v>119</v>
      </c>
      <c r="G688" s="12" t="s">
        <v>425</v>
      </c>
      <c r="H688" s="12" t="s">
        <v>432</v>
      </c>
      <c r="I688" s="12" t="s">
        <v>536</v>
      </c>
      <c r="J688" s="12" t="s">
        <v>537</v>
      </c>
      <c r="K688" s="11">
        <v>3.9462999999999999</v>
      </c>
    </row>
    <row r="689" spans="6:11" x14ac:dyDescent="0.25">
      <c r="F689" s="12" t="s">
        <v>121</v>
      </c>
      <c r="G689" s="12" t="s">
        <v>426</v>
      </c>
      <c r="H689" s="12" t="s">
        <v>432</v>
      </c>
      <c r="I689" s="12" t="s">
        <v>536</v>
      </c>
      <c r="J689" s="12" t="s">
        <v>537</v>
      </c>
      <c r="K689" s="11">
        <v>2.9975999999999998</v>
      </c>
    </row>
    <row r="690" spans="6:11" x14ac:dyDescent="0.25">
      <c r="F690" s="12" t="s">
        <v>123</v>
      </c>
      <c r="G690" s="12" t="s">
        <v>427</v>
      </c>
      <c r="H690" s="12" t="s">
        <v>432</v>
      </c>
      <c r="I690" s="12" t="s">
        <v>536</v>
      </c>
      <c r="J690" s="12" t="s">
        <v>537</v>
      </c>
      <c r="K690" s="11">
        <v>2.1617999999999999</v>
      </c>
    </row>
    <row r="691" spans="6:11" x14ac:dyDescent="0.25">
      <c r="F691" s="12" t="s">
        <v>125</v>
      </c>
      <c r="G691" s="12" t="s">
        <v>428</v>
      </c>
      <c r="H691" s="12" t="s">
        <v>432</v>
      </c>
      <c r="I691" s="12" t="s">
        <v>536</v>
      </c>
      <c r="J691" s="12" t="s">
        <v>537</v>
      </c>
      <c r="K691" s="11">
        <v>3.7347000000000001</v>
      </c>
    </row>
    <row r="692" spans="6:11" x14ac:dyDescent="0.25">
      <c r="F692" s="12" t="s">
        <v>107</v>
      </c>
      <c r="G692" s="12" t="s">
        <v>431</v>
      </c>
      <c r="H692" s="12" t="s">
        <v>432</v>
      </c>
      <c r="I692" s="12" t="s">
        <v>538</v>
      </c>
      <c r="J692" s="12" t="s">
        <v>539</v>
      </c>
      <c r="K692" s="11">
        <v>20.568000000000001</v>
      </c>
    </row>
    <row r="693" spans="6:11" x14ac:dyDescent="0.25">
      <c r="F693" s="12" t="s">
        <v>108</v>
      </c>
      <c r="G693" s="12" t="s">
        <v>846</v>
      </c>
      <c r="H693" s="12" t="s">
        <v>847</v>
      </c>
      <c r="I693" s="12" t="s">
        <v>538</v>
      </c>
      <c r="J693" s="12" t="s">
        <v>539</v>
      </c>
      <c r="K693" s="11">
        <v>8.2019000000000002</v>
      </c>
    </row>
    <row r="694" spans="6:11" x14ac:dyDescent="0.25">
      <c r="F694" s="12" t="s">
        <v>109</v>
      </c>
      <c r="G694" s="12" t="s">
        <v>429</v>
      </c>
      <c r="H694" s="12" t="s">
        <v>847</v>
      </c>
      <c r="I694" s="12" t="s">
        <v>538</v>
      </c>
      <c r="J694" s="12" t="s">
        <v>539</v>
      </c>
      <c r="K694" s="11">
        <v>6.5967000000000002</v>
      </c>
    </row>
    <row r="695" spans="6:11" x14ac:dyDescent="0.25">
      <c r="F695" s="12" t="s">
        <v>112</v>
      </c>
      <c r="G695" s="12" t="s">
        <v>420</v>
      </c>
      <c r="H695" s="12" t="s">
        <v>432</v>
      </c>
      <c r="I695" s="12" t="s">
        <v>538</v>
      </c>
      <c r="J695" s="12" t="s">
        <v>539</v>
      </c>
      <c r="K695" s="11">
        <v>11.903</v>
      </c>
    </row>
    <row r="696" spans="6:11" x14ac:dyDescent="0.25">
      <c r="F696" s="12" t="s">
        <v>113</v>
      </c>
      <c r="G696" s="12" t="s">
        <v>430</v>
      </c>
      <c r="H696" s="12" t="s">
        <v>847</v>
      </c>
      <c r="I696" s="12" t="s">
        <v>538</v>
      </c>
      <c r="J696" s="12" t="s">
        <v>539</v>
      </c>
      <c r="K696" s="11">
        <v>4.0167999999999999</v>
      </c>
    </row>
    <row r="697" spans="6:11" x14ac:dyDescent="0.25">
      <c r="F697" s="12" t="s">
        <v>114</v>
      </c>
      <c r="G697" s="12" t="s">
        <v>421</v>
      </c>
      <c r="H697" s="12" t="s">
        <v>432</v>
      </c>
      <c r="I697" s="12" t="s">
        <v>538</v>
      </c>
      <c r="J697" s="12" t="s">
        <v>539</v>
      </c>
      <c r="K697" s="11">
        <v>5.5651000000000002</v>
      </c>
    </row>
    <row r="698" spans="6:11" x14ac:dyDescent="0.25">
      <c r="F698" s="12" t="s">
        <v>116</v>
      </c>
      <c r="G698" s="12" t="s">
        <v>422</v>
      </c>
      <c r="H698" s="12" t="s">
        <v>432</v>
      </c>
      <c r="I698" s="12" t="s">
        <v>538</v>
      </c>
      <c r="J698" s="12" t="s">
        <v>539</v>
      </c>
      <c r="K698" s="11">
        <v>4.8066000000000004</v>
      </c>
    </row>
    <row r="699" spans="6:11" x14ac:dyDescent="0.25">
      <c r="F699" s="12" t="s">
        <v>117</v>
      </c>
      <c r="G699" s="12" t="s">
        <v>423</v>
      </c>
      <c r="H699" s="12" t="s">
        <v>432</v>
      </c>
      <c r="I699" s="12" t="s">
        <v>538</v>
      </c>
      <c r="J699" s="12" t="s">
        <v>539</v>
      </c>
      <c r="K699" s="11">
        <v>18.291</v>
      </c>
    </row>
    <row r="700" spans="6:11" x14ac:dyDescent="0.25">
      <c r="F700" s="12" t="s">
        <v>118</v>
      </c>
      <c r="G700" s="12" t="s">
        <v>424</v>
      </c>
      <c r="H700" s="12" t="s">
        <v>432</v>
      </c>
      <c r="I700" s="12" t="s">
        <v>538</v>
      </c>
      <c r="J700" s="12" t="s">
        <v>539</v>
      </c>
      <c r="K700" s="11">
        <v>4.8921000000000001</v>
      </c>
    </row>
    <row r="701" spans="6:11" x14ac:dyDescent="0.25">
      <c r="F701" s="12" t="s">
        <v>119</v>
      </c>
      <c r="G701" s="12" t="s">
        <v>425</v>
      </c>
      <c r="H701" s="12" t="s">
        <v>432</v>
      </c>
      <c r="I701" s="12" t="s">
        <v>538</v>
      </c>
      <c r="J701" s="12" t="s">
        <v>539</v>
      </c>
      <c r="K701" s="11">
        <v>13.9</v>
      </c>
    </row>
    <row r="702" spans="6:11" x14ac:dyDescent="0.25">
      <c r="F702" s="12" t="s">
        <v>121</v>
      </c>
      <c r="G702" s="12" t="s">
        <v>426</v>
      </c>
      <c r="H702" s="12" t="s">
        <v>432</v>
      </c>
      <c r="I702" s="12" t="s">
        <v>538</v>
      </c>
      <c r="J702" s="12" t="s">
        <v>539</v>
      </c>
      <c r="K702" s="11">
        <v>10.558999999999999</v>
      </c>
    </row>
    <row r="703" spans="6:11" x14ac:dyDescent="0.25">
      <c r="F703" s="12" t="s">
        <v>123</v>
      </c>
      <c r="G703" s="12" t="s">
        <v>427</v>
      </c>
      <c r="H703" s="12" t="s">
        <v>432</v>
      </c>
      <c r="I703" s="12" t="s">
        <v>538</v>
      </c>
      <c r="J703" s="12" t="s">
        <v>539</v>
      </c>
      <c r="K703" s="11">
        <v>7.6148999999999996</v>
      </c>
    </row>
    <row r="704" spans="6:11" x14ac:dyDescent="0.25">
      <c r="F704" s="12" t="s">
        <v>125</v>
      </c>
      <c r="G704" s="12" t="s">
        <v>428</v>
      </c>
      <c r="H704" s="12" t="s">
        <v>432</v>
      </c>
      <c r="I704" s="12" t="s">
        <v>538</v>
      </c>
      <c r="J704" s="12" t="s">
        <v>539</v>
      </c>
      <c r="K704" s="11">
        <v>13.154999999999999</v>
      </c>
    </row>
    <row r="705" spans="6:11" x14ac:dyDescent="0.25">
      <c r="F705" s="12" t="s">
        <v>107</v>
      </c>
      <c r="G705" s="12" t="s">
        <v>431</v>
      </c>
      <c r="H705" s="12" t="s">
        <v>432</v>
      </c>
      <c r="I705" s="12" t="s">
        <v>540</v>
      </c>
      <c r="J705" s="12" t="s">
        <v>541</v>
      </c>
      <c r="K705" s="11">
        <v>3.0339999999999998</v>
      </c>
    </row>
    <row r="706" spans="6:11" x14ac:dyDescent="0.25">
      <c r="F706" s="12" t="s">
        <v>108</v>
      </c>
      <c r="G706" s="12" t="s">
        <v>846</v>
      </c>
      <c r="H706" s="12" t="s">
        <v>847</v>
      </c>
      <c r="I706" s="12" t="s">
        <v>540</v>
      </c>
      <c r="J706" s="12" t="s">
        <v>541</v>
      </c>
      <c r="K706" s="11">
        <v>1.2099</v>
      </c>
    </row>
    <row r="707" spans="6:11" x14ac:dyDescent="0.25">
      <c r="F707" s="12" t="s">
        <v>109</v>
      </c>
      <c r="G707" s="12" t="s">
        <v>429</v>
      </c>
      <c r="H707" s="12" t="s">
        <v>847</v>
      </c>
      <c r="I707" s="12" t="s">
        <v>540</v>
      </c>
      <c r="J707" s="12" t="s">
        <v>541</v>
      </c>
      <c r="K707" s="11">
        <v>0.97311000000000003</v>
      </c>
    </row>
    <row r="708" spans="6:11" x14ac:dyDescent="0.25">
      <c r="F708" s="12" t="s">
        <v>112</v>
      </c>
      <c r="G708" s="12" t="s">
        <v>420</v>
      </c>
      <c r="H708" s="12" t="s">
        <v>432</v>
      </c>
      <c r="I708" s="12" t="s">
        <v>540</v>
      </c>
      <c r="J708" s="12" t="s">
        <v>541</v>
      </c>
      <c r="K708" s="11">
        <v>1.7559</v>
      </c>
    </row>
    <row r="709" spans="6:11" x14ac:dyDescent="0.25">
      <c r="F709" s="12" t="s">
        <v>113</v>
      </c>
      <c r="G709" s="12" t="s">
        <v>430</v>
      </c>
      <c r="H709" s="12" t="s">
        <v>847</v>
      </c>
      <c r="I709" s="12" t="s">
        <v>540</v>
      </c>
      <c r="J709" s="12" t="s">
        <v>541</v>
      </c>
      <c r="K709" s="11">
        <v>0.59253999999999996</v>
      </c>
    </row>
    <row r="710" spans="6:11" x14ac:dyDescent="0.25">
      <c r="F710" s="12" t="s">
        <v>114</v>
      </c>
      <c r="G710" s="12" t="s">
        <v>421</v>
      </c>
      <c r="H710" s="12" t="s">
        <v>432</v>
      </c>
      <c r="I710" s="12" t="s">
        <v>540</v>
      </c>
      <c r="J710" s="12" t="s">
        <v>541</v>
      </c>
      <c r="K710" s="11">
        <v>0.82094</v>
      </c>
    </row>
    <row r="711" spans="6:11" x14ac:dyDescent="0.25">
      <c r="F711" s="12" t="s">
        <v>116</v>
      </c>
      <c r="G711" s="12" t="s">
        <v>422</v>
      </c>
      <c r="H711" s="12" t="s">
        <v>432</v>
      </c>
      <c r="I711" s="12" t="s">
        <v>540</v>
      </c>
      <c r="J711" s="12" t="s">
        <v>541</v>
      </c>
      <c r="K711" s="11">
        <v>0.70904</v>
      </c>
    </row>
    <row r="712" spans="6:11" x14ac:dyDescent="0.25">
      <c r="F712" s="12" t="s">
        <v>117</v>
      </c>
      <c r="G712" s="12" t="s">
        <v>423</v>
      </c>
      <c r="H712" s="12" t="s">
        <v>432</v>
      </c>
      <c r="I712" s="12" t="s">
        <v>540</v>
      </c>
      <c r="J712" s="12" t="s">
        <v>541</v>
      </c>
      <c r="K712" s="11">
        <v>2.6981999999999999</v>
      </c>
    </row>
    <row r="713" spans="6:11" x14ac:dyDescent="0.25">
      <c r="F713" s="12" t="s">
        <v>118</v>
      </c>
      <c r="G713" s="12" t="s">
        <v>424</v>
      </c>
      <c r="H713" s="12" t="s">
        <v>432</v>
      </c>
      <c r="I713" s="12" t="s">
        <v>540</v>
      </c>
      <c r="J713" s="12" t="s">
        <v>541</v>
      </c>
      <c r="K713" s="11">
        <v>0.72165999999999997</v>
      </c>
    </row>
    <row r="714" spans="6:11" x14ac:dyDescent="0.25">
      <c r="F714" s="12" t="s">
        <v>119</v>
      </c>
      <c r="G714" s="12" t="s">
        <v>425</v>
      </c>
      <c r="H714" s="12" t="s">
        <v>432</v>
      </c>
      <c r="I714" s="12" t="s">
        <v>540</v>
      </c>
      <c r="J714" s="12" t="s">
        <v>541</v>
      </c>
      <c r="K714" s="11">
        <v>2.0505</v>
      </c>
    </row>
    <row r="715" spans="6:11" x14ac:dyDescent="0.25">
      <c r="F715" s="12" t="s">
        <v>121</v>
      </c>
      <c r="G715" s="12" t="s">
        <v>426</v>
      </c>
      <c r="H715" s="12" t="s">
        <v>432</v>
      </c>
      <c r="I715" s="12" t="s">
        <v>540</v>
      </c>
      <c r="J715" s="12" t="s">
        <v>541</v>
      </c>
      <c r="K715" s="11">
        <v>1.5576000000000001</v>
      </c>
    </row>
    <row r="716" spans="6:11" x14ac:dyDescent="0.25">
      <c r="F716" s="12" t="s">
        <v>123</v>
      </c>
      <c r="G716" s="12" t="s">
        <v>427</v>
      </c>
      <c r="H716" s="12" t="s">
        <v>432</v>
      </c>
      <c r="I716" s="12" t="s">
        <v>540</v>
      </c>
      <c r="J716" s="12" t="s">
        <v>541</v>
      </c>
      <c r="K716" s="11">
        <v>1.1233</v>
      </c>
    </row>
    <row r="717" spans="6:11" x14ac:dyDescent="0.25">
      <c r="F717" s="12" t="s">
        <v>125</v>
      </c>
      <c r="G717" s="12" t="s">
        <v>428</v>
      </c>
      <c r="H717" s="12" t="s">
        <v>432</v>
      </c>
      <c r="I717" s="12" t="s">
        <v>540</v>
      </c>
      <c r="J717" s="12" t="s">
        <v>541</v>
      </c>
      <c r="K717" s="11">
        <v>1.9406000000000001</v>
      </c>
    </row>
    <row r="718" spans="6:11" x14ac:dyDescent="0.25">
      <c r="F718" s="12" t="s">
        <v>107</v>
      </c>
      <c r="G718" s="12" t="s">
        <v>431</v>
      </c>
      <c r="H718" s="12" t="s">
        <v>432</v>
      </c>
      <c r="I718" s="12" t="s">
        <v>542</v>
      </c>
      <c r="J718" s="12" t="s">
        <v>543</v>
      </c>
      <c r="K718" s="11">
        <v>3.4342999999999999</v>
      </c>
    </row>
    <row r="719" spans="6:11" x14ac:dyDescent="0.25">
      <c r="F719" s="12" t="s">
        <v>108</v>
      </c>
      <c r="G719" s="12" t="s">
        <v>846</v>
      </c>
      <c r="H719" s="12" t="s">
        <v>847</v>
      </c>
      <c r="I719" s="12" t="s">
        <v>542</v>
      </c>
      <c r="J719" s="12" t="s">
        <v>543</v>
      </c>
      <c r="K719" s="11">
        <v>1.3694999999999999</v>
      </c>
    </row>
    <row r="720" spans="6:11" x14ac:dyDescent="0.25">
      <c r="F720" s="12" t="s">
        <v>109</v>
      </c>
      <c r="G720" s="12" t="s">
        <v>429</v>
      </c>
      <c r="H720" s="12" t="s">
        <v>847</v>
      </c>
      <c r="I720" s="12" t="s">
        <v>542</v>
      </c>
      <c r="J720" s="12" t="s">
        <v>543</v>
      </c>
      <c r="K720" s="11">
        <v>1.1014999999999999</v>
      </c>
    </row>
    <row r="721" spans="6:11" x14ac:dyDescent="0.25">
      <c r="F721" s="12" t="s">
        <v>112</v>
      </c>
      <c r="G721" s="12" t="s">
        <v>420</v>
      </c>
      <c r="H721" s="12" t="s">
        <v>432</v>
      </c>
      <c r="I721" s="12" t="s">
        <v>542</v>
      </c>
      <c r="J721" s="12" t="s">
        <v>543</v>
      </c>
      <c r="K721" s="11">
        <v>1.9875</v>
      </c>
    </row>
    <row r="722" spans="6:11" x14ac:dyDescent="0.25">
      <c r="F722" s="12" t="s">
        <v>113</v>
      </c>
      <c r="G722" s="12" t="s">
        <v>430</v>
      </c>
      <c r="H722" s="12" t="s">
        <v>847</v>
      </c>
      <c r="I722" s="12" t="s">
        <v>542</v>
      </c>
      <c r="J722" s="12" t="s">
        <v>543</v>
      </c>
      <c r="K722" s="11">
        <v>0.67071000000000003</v>
      </c>
    </row>
    <row r="723" spans="6:11" x14ac:dyDescent="0.25">
      <c r="F723" s="12" t="s">
        <v>114</v>
      </c>
      <c r="G723" s="12" t="s">
        <v>421</v>
      </c>
      <c r="H723" s="12" t="s">
        <v>432</v>
      </c>
      <c r="I723" s="12" t="s">
        <v>542</v>
      </c>
      <c r="J723" s="12" t="s">
        <v>543</v>
      </c>
      <c r="K723" s="11">
        <v>0.92923999999999995</v>
      </c>
    </row>
    <row r="724" spans="6:11" x14ac:dyDescent="0.25">
      <c r="F724" s="12" t="s">
        <v>116</v>
      </c>
      <c r="G724" s="12" t="s">
        <v>422</v>
      </c>
      <c r="H724" s="12" t="s">
        <v>432</v>
      </c>
      <c r="I724" s="12" t="s">
        <v>542</v>
      </c>
      <c r="J724" s="12" t="s">
        <v>543</v>
      </c>
      <c r="K724" s="11">
        <v>0.80257999999999996</v>
      </c>
    </row>
    <row r="725" spans="6:11" x14ac:dyDescent="0.25">
      <c r="F725" s="12" t="s">
        <v>117</v>
      </c>
      <c r="G725" s="12" t="s">
        <v>423</v>
      </c>
      <c r="H725" s="12" t="s">
        <v>432</v>
      </c>
      <c r="I725" s="12" t="s">
        <v>542</v>
      </c>
      <c r="J725" s="12" t="s">
        <v>543</v>
      </c>
      <c r="K725" s="11">
        <v>3.0541999999999998</v>
      </c>
    </row>
    <row r="726" spans="6:11" x14ac:dyDescent="0.25">
      <c r="F726" s="12" t="s">
        <v>118</v>
      </c>
      <c r="G726" s="12" t="s">
        <v>424</v>
      </c>
      <c r="H726" s="12" t="s">
        <v>432</v>
      </c>
      <c r="I726" s="12" t="s">
        <v>542</v>
      </c>
      <c r="J726" s="12" t="s">
        <v>543</v>
      </c>
      <c r="K726" s="11">
        <v>0.81686000000000003</v>
      </c>
    </row>
    <row r="727" spans="6:11" x14ac:dyDescent="0.25">
      <c r="F727" s="12" t="s">
        <v>119</v>
      </c>
      <c r="G727" s="12" t="s">
        <v>425</v>
      </c>
      <c r="H727" s="12" t="s">
        <v>432</v>
      </c>
      <c r="I727" s="12" t="s">
        <v>542</v>
      </c>
      <c r="J727" s="12" t="s">
        <v>543</v>
      </c>
      <c r="K727" s="11">
        <v>2.3210000000000002</v>
      </c>
    </row>
    <row r="728" spans="6:11" x14ac:dyDescent="0.25">
      <c r="F728" s="12" t="s">
        <v>121</v>
      </c>
      <c r="G728" s="12" t="s">
        <v>426</v>
      </c>
      <c r="H728" s="12" t="s">
        <v>432</v>
      </c>
      <c r="I728" s="12" t="s">
        <v>542</v>
      </c>
      <c r="J728" s="12" t="s">
        <v>543</v>
      </c>
      <c r="K728" s="11">
        <v>1.7630999999999999</v>
      </c>
    </row>
    <row r="729" spans="6:11" x14ac:dyDescent="0.25">
      <c r="F729" s="12" t="s">
        <v>123</v>
      </c>
      <c r="G729" s="12" t="s">
        <v>427</v>
      </c>
      <c r="H729" s="12" t="s">
        <v>432</v>
      </c>
      <c r="I729" s="12" t="s">
        <v>542</v>
      </c>
      <c r="J729" s="12" t="s">
        <v>543</v>
      </c>
      <c r="K729" s="11">
        <v>1.2715000000000001</v>
      </c>
    </row>
    <row r="730" spans="6:11" x14ac:dyDescent="0.25">
      <c r="F730" s="12" t="s">
        <v>125</v>
      </c>
      <c r="G730" s="12" t="s">
        <v>428</v>
      </c>
      <c r="H730" s="12" t="s">
        <v>432</v>
      </c>
      <c r="I730" s="12" t="s">
        <v>542</v>
      </c>
      <c r="J730" s="12" t="s">
        <v>543</v>
      </c>
      <c r="K730" s="11">
        <v>2.1966000000000001</v>
      </c>
    </row>
    <row r="731" spans="6:11" x14ac:dyDescent="0.25">
      <c r="F731" s="12" t="s">
        <v>107</v>
      </c>
      <c r="G731" s="12" t="s">
        <v>431</v>
      </c>
      <c r="H731" s="12" t="s">
        <v>432</v>
      </c>
      <c r="I731" s="12" t="s">
        <v>544</v>
      </c>
      <c r="J731" s="12" t="s">
        <v>545</v>
      </c>
      <c r="K731" s="11">
        <v>0.37863999999999998</v>
      </c>
    </row>
    <row r="732" spans="6:11" x14ac:dyDescent="0.25">
      <c r="F732" s="12" t="s">
        <v>108</v>
      </c>
      <c r="G732" s="12" t="s">
        <v>846</v>
      </c>
      <c r="H732" s="12" t="s">
        <v>847</v>
      </c>
      <c r="I732" s="12" t="s">
        <v>544</v>
      </c>
      <c r="J732" s="12" t="s">
        <v>545</v>
      </c>
      <c r="K732" s="11">
        <v>0.15099000000000001</v>
      </c>
    </row>
    <row r="733" spans="6:11" x14ac:dyDescent="0.25">
      <c r="F733" s="12" t="s">
        <v>109</v>
      </c>
      <c r="G733" s="12" t="s">
        <v>429</v>
      </c>
      <c r="H733" s="12" t="s">
        <v>847</v>
      </c>
      <c r="I733" s="12" t="s">
        <v>544</v>
      </c>
      <c r="J733" s="12" t="s">
        <v>545</v>
      </c>
      <c r="K733" s="11">
        <v>0.12144000000000001</v>
      </c>
    </row>
    <row r="734" spans="6:11" x14ac:dyDescent="0.25">
      <c r="F734" s="12" t="s">
        <v>112</v>
      </c>
      <c r="G734" s="12" t="s">
        <v>420</v>
      </c>
      <c r="H734" s="12" t="s">
        <v>432</v>
      </c>
      <c r="I734" s="12" t="s">
        <v>544</v>
      </c>
      <c r="J734" s="12" t="s">
        <v>545</v>
      </c>
      <c r="K734" s="11">
        <v>0.21912999999999999</v>
      </c>
    </row>
    <row r="735" spans="6:11" x14ac:dyDescent="0.25">
      <c r="F735" s="12" t="s">
        <v>113</v>
      </c>
      <c r="G735" s="12" t="s">
        <v>430</v>
      </c>
      <c r="H735" s="12" t="s">
        <v>847</v>
      </c>
      <c r="I735" s="12" t="s">
        <v>544</v>
      </c>
      <c r="J735" s="12" t="s">
        <v>545</v>
      </c>
      <c r="K735" s="11">
        <v>7.3950000000000002E-2</v>
      </c>
    </row>
    <row r="736" spans="6:11" x14ac:dyDescent="0.25">
      <c r="F736" s="12" t="s">
        <v>114</v>
      </c>
      <c r="G736" s="12" t="s">
        <v>421</v>
      </c>
      <c r="H736" s="12" t="s">
        <v>432</v>
      </c>
      <c r="I736" s="12" t="s">
        <v>544</v>
      </c>
      <c r="J736" s="12" t="s">
        <v>545</v>
      </c>
      <c r="K736" s="11">
        <v>0.10245</v>
      </c>
    </row>
    <row r="737" spans="6:11" x14ac:dyDescent="0.25">
      <c r="F737" s="12" t="s">
        <v>116</v>
      </c>
      <c r="G737" s="12" t="s">
        <v>422</v>
      </c>
      <c r="H737" s="12" t="s">
        <v>432</v>
      </c>
      <c r="I737" s="12" t="s">
        <v>544</v>
      </c>
      <c r="J737" s="12" t="s">
        <v>545</v>
      </c>
      <c r="K737" s="11">
        <v>8.8489999999999999E-2</v>
      </c>
    </row>
    <row r="738" spans="6:11" x14ac:dyDescent="0.25">
      <c r="F738" s="12" t="s">
        <v>117</v>
      </c>
      <c r="G738" s="12" t="s">
        <v>423</v>
      </c>
      <c r="H738" s="12" t="s">
        <v>432</v>
      </c>
      <c r="I738" s="12" t="s">
        <v>544</v>
      </c>
      <c r="J738" s="12" t="s">
        <v>545</v>
      </c>
      <c r="K738" s="11">
        <v>0.33673999999999998</v>
      </c>
    </row>
    <row r="739" spans="6:11" x14ac:dyDescent="0.25">
      <c r="F739" s="12" t="s">
        <v>118</v>
      </c>
      <c r="G739" s="12" t="s">
        <v>424</v>
      </c>
      <c r="H739" s="12" t="s">
        <v>432</v>
      </c>
      <c r="I739" s="12" t="s">
        <v>544</v>
      </c>
      <c r="J739" s="12" t="s">
        <v>545</v>
      </c>
      <c r="K739" s="11">
        <v>9.0060000000000001E-2</v>
      </c>
    </row>
    <row r="740" spans="6:11" x14ac:dyDescent="0.25">
      <c r="F740" s="12" t="s">
        <v>119</v>
      </c>
      <c r="G740" s="12" t="s">
        <v>425</v>
      </c>
      <c r="H740" s="12" t="s">
        <v>432</v>
      </c>
      <c r="I740" s="12" t="s">
        <v>544</v>
      </c>
      <c r="J740" s="12" t="s">
        <v>545</v>
      </c>
      <c r="K740" s="11">
        <v>0.25590000000000002</v>
      </c>
    </row>
    <row r="741" spans="6:11" x14ac:dyDescent="0.25">
      <c r="F741" s="12" t="s">
        <v>121</v>
      </c>
      <c r="G741" s="12" t="s">
        <v>426</v>
      </c>
      <c r="H741" s="12" t="s">
        <v>432</v>
      </c>
      <c r="I741" s="12" t="s">
        <v>544</v>
      </c>
      <c r="J741" s="12" t="s">
        <v>545</v>
      </c>
      <c r="K741" s="11">
        <v>0.19439000000000001</v>
      </c>
    </row>
    <row r="742" spans="6:11" x14ac:dyDescent="0.25">
      <c r="F742" s="12" t="s">
        <v>123</v>
      </c>
      <c r="G742" s="12" t="s">
        <v>427</v>
      </c>
      <c r="H742" s="12" t="s">
        <v>432</v>
      </c>
      <c r="I742" s="12" t="s">
        <v>544</v>
      </c>
      <c r="J742" s="12" t="s">
        <v>545</v>
      </c>
      <c r="K742" s="11">
        <v>0.14019000000000001</v>
      </c>
    </row>
    <row r="743" spans="6:11" x14ac:dyDescent="0.25">
      <c r="F743" s="12" t="s">
        <v>125</v>
      </c>
      <c r="G743" s="12" t="s">
        <v>428</v>
      </c>
      <c r="H743" s="12" t="s">
        <v>432</v>
      </c>
      <c r="I743" s="12" t="s">
        <v>544</v>
      </c>
      <c r="J743" s="12" t="s">
        <v>545</v>
      </c>
      <c r="K743" s="11">
        <v>0.24218000000000001</v>
      </c>
    </row>
    <row r="744" spans="6:11" x14ac:dyDescent="0.25">
      <c r="F744" s="12" t="s">
        <v>107</v>
      </c>
      <c r="G744" s="12" t="s">
        <v>431</v>
      </c>
      <c r="H744" s="12" t="s">
        <v>432</v>
      </c>
      <c r="I744" s="12" t="s">
        <v>546</v>
      </c>
      <c r="J744" s="12" t="s">
        <v>547</v>
      </c>
      <c r="K744" s="11">
        <v>5.4179999999999999E-2</v>
      </c>
    </row>
    <row r="745" spans="6:11" x14ac:dyDescent="0.25">
      <c r="F745" s="12" t="s">
        <v>108</v>
      </c>
      <c r="G745" s="12" t="s">
        <v>846</v>
      </c>
      <c r="H745" s="12" t="s">
        <v>847</v>
      </c>
      <c r="I745" s="12" t="s">
        <v>546</v>
      </c>
      <c r="J745" s="12" t="s">
        <v>547</v>
      </c>
      <c r="K745" s="11">
        <v>2.6610000000000002E-2</v>
      </c>
    </row>
    <row r="746" spans="6:11" x14ac:dyDescent="0.25">
      <c r="F746" s="12" t="s">
        <v>109</v>
      </c>
      <c r="G746" s="12" t="s">
        <v>429</v>
      </c>
      <c r="H746" s="12" t="s">
        <v>847</v>
      </c>
      <c r="I746" s="12" t="s">
        <v>546</v>
      </c>
      <c r="J746" s="12" t="s">
        <v>547</v>
      </c>
      <c r="K746" s="11">
        <v>3.075E-2</v>
      </c>
    </row>
    <row r="747" spans="6:11" x14ac:dyDescent="0.25">
      <c r="F747" s="12" t="s">
        <v>112</v>
      </c>
      <c r="G747" s="12" t="s">
        <v>420</v>
      </c>
      <c r="H747" s="12" t="s">
        <v>432</v>
      </c>
      <c r="I747" s="12" t="s">
        <v>546</v>
      </c>
      <c r="J747" s="12" t="s">
        <v>547</v>
      </c>
      <c r="K747" s="11">
        <v>4.6989999999999997E-2</v>
      </c>
    </row>
    <row r="748" spans="6:11" x14ac:dyDescent="0.25">
      <c r="F748" s="12" t="s">
        <v>113</v>
      </c>
      <c r="G748" s="12" t="s">
        <v>430</v>
      </c>
      <c r="H748" s="12" t="s">
        <v>847</v>
      </c>
      <c r="I748" s="12" t="s">
        <v>546</v>
      </c>
      <c r="J748" s="12" t="s">
        <v>547</v>
      </c>
      <c r="K748" s="11">
        <v>1.702E-2</v>
      </c>
    </row>
    <row r="749" spans="6:11" x14ac:dyDescent="0.25">
      <c r="F749" s="12" t="s">
        <v>114</v>
      </c>
      <c r="G749" s="12" t="s">
        <v>421</v>
      </c>
      <c r="H749" s="12" t="s">
        <v>432</v>
      </c>
      <c r="I749" s="12" t="s">
        <v>546</v>
      </c>
      <c r="J749" s="12" t="s">
        <v>547</v>
      </c>
      <c r="K749" s="11">
        <v>3.6020000000000003E-2</v>
      </c>
    </row>
    <row r="750" spans="6:11" x14ac:dyDescent="0.25">
      <c r="F750" s="12" t="s">
        <v>116</v>
      </c>
      <c r="G750" s="12" t="s">
        <v>422</v>
      </c>
      <c r="H750" s="12" t="s">
        <v>432</v>
      </c>
      <c r="I750" s="12" t="s">
        <v>546</v>
      </c>
      <c r="J750" s="12" t="s">
        <v>547</v>
      </c>
      <c r="K750" s="11">
        <v>2.1940000000000001E-2</v>
      </c>
    </row>
    <row r="751" spans="6:11" x14ac:dyDescent="0.25">
      <c r="F751" s="12" t="s">
        <v>117</v>
      </c>
      <c r="G751" s="12" t="s">
        <v>423</v>
      </c>
      <c r="H751" s="12" t="s">
        <v>432</v>
      </c>
      <c r="I751" s="12" t="s">
        <v>546</v>
      </c>
      <c r="J751" s="12" t="s">
        <v>547</v>
      </c>
      <c r="K751" s="11">
        <v>4.743E-2</v>
      </c>
    </row>
    <row r="752" spans="6:11" x14ac:dyDescent="0.25">
      <c r="F752" s="12" t="s">
        <v>118</v>
      </c>
      <c r="G752" s="12" t="s">
        <v>424</v>
      </c>
      <c r="H752" s="12" t="s">
        <v>432</v>
      </c>
      <c r="I752" s="12" t="s">
        <v>546</v>
      </c>
      <c r="J752" s="12" t="s">
        <v>547</v>
      </c>
      <c r="K752" s="11">
        <v>3.8780000000000002E-2</v>
      </c>
    </row>
    <row r="753" spans="6:11" x14ac:dyDescent="0.25">
      <c r="F753" s="12" t="s">
        <v>119</v>
      </c>
      <c r="G753" s="12" t="s">
        <v>425</v>
      </c>
      <c r="H753" s="12" t="s">
        <v>432</v>
      </c>
      <c r="I753" s="12" t="s">
        <v>546</v>
      </c>
      <c r="J753" s="12" t="s">
        <v>547</v>
      </c>
      <c r="K753" s="11">
        <v>3.006E-2</v>
      </c>
    </row>
    <row r="754" spans="6:11" x14ac:dyDescent="0.25">
      <c r="F754" s="12" t="s">
        <v>121</v>
      </c>
      <c r="G754" s="12" t="s">
        <v>426</v>
      </c>
      <c r="H754" s="12" t="s">
        <v>432</v>
      </c>
      <c r="I754" s="12" t="s">
        <v>546</v>
      </c>
      <c r="J754" s="12" t="s">
        <v>547</v>
      </c>
      <c r="K754" s="11">
        <v>2.9950000000000001E-2</v>
      </c>
    </row>
    <row r="755" spans="6:11" x14ac:dyDescent="0.25">
      <c r="F755" s="12" t="s">
        <v>123</v>
      </c>
      <c r="G755" s="12" t="s">
        <v>427</v>
      </c>
      <c r="H755" s="12" t="s">
        <v>432</v>
      </c>
      <c r="I755" s="12" t="s">
        <v>546</v>
      </c>
      <c r="J755" s="12" t="s">
        <v>547</v>
      </c>
      <c r="K755" s="11">
        <v>1.966E-2</v>
      </c>
    </row>
    <row r="756" spans="6:11" x14ac:dyDescent="0.25">
      <c r="F756" s="12" t="s">
        <v>125</v>
      </c>
      <c r="G756" s="12" t="s">
        <v>428</v>
      </c>
      <c r="H756" s="12" t="s">
        <v>432</v>
      </c>
      <c r="I756" s="12" t="s">
        <v>546</v>
      </c>
      <c r="J756" s="12" t="s">
        <v>547</v>
      </c>
      <c r="K756" s="11">
        <v>3.1669999999999997E-2</v>
      </c>
    </row>
    <row r="757" spans="6:11" x14ac:dyDescent="0.25">
      <c r="F757" s="12" t="s">
        <v>107</v>
      </c>
      <c r="G757" s="12" t="s">
        <v>431</v>
      </c>
      <c r="H757" s="12" t="s">
        <v>432</v>
      </c>
      <c r="I757" s="12" t="s">
        <v>548</v>
      </c>
      <c r="J757" s="12" t="s">
        <v>549</v>
      </c>
      <c r="K757" s="11">
        <v>1.3695999999999999</v>
      </c>
    </row>
    <row r="758" spans="6:11" x14ac:dyDescent="0.25">
      <c r="F758" s="12" t="s">
        <v>108</v>
      </c>
      <c r="G758" s="12" t="s">
        <v>846</v>
      </c>
      <c r="H758" s="12" t="s">
        <v>847</v>
      </c>
      <c r="I758" s="12" t="s">
        <v>548</v>
      </c>
      <c r="J758" s="12" t="s">
        <v>549</v>
      </c>
      <c r="K758" s="11">
        <v>0.54617000000000004</v>
      </c>
    </row>
    <row r="759" spans="6:11" x14ac:dyDescent="0.25">
      <c r="F759" s="12" t="s">
        <v>109</v>
      </c>
      <c r="G759" s="12" t="s">
        <v>429</v>
      </c>
      <c r="H759" s="12" t="s">
        <v>847</v>
      </c>
      <c r="I759" s="12" t="s">
        <v>548</v>
      </c>
      <c r="J759" s="12" t="s">
        <v>549</v>
      </c>
      <c r="K759" s="11">
        <v>0.43928</v>
      </c>
    </row>
    <row r="760" spans="6:11" x14ac:dyDescent="0.25">
      <c r="F760" s="12" t="s">
        <v>112</v>
      </c>
      <c r="G760" s="12" t="s">
        <v>420</v>
      </c>
      <c r="H760" s="12" t="s">
        <v>432</v>
      </c>
      <c r="I760" s="12" t="s">
        <v>548</v>
      </c>
      <c r="J760" s="12" t="s">
        <v>549</v>
      </c>
      <c r="K760" s="11">
        <v>0.79264000000000001</v>
      </c>
    </row>
    <row r="761" spans="6:11" x14ac:dyDescent="0.25">
      <c r="F761" s="12" t="s">
        <v>113</v>
      </c>
      <c r="G761" s="12" t="s">
        <v>430</v>
      </c>
      <c r="H761" s="12" t="s">
        <v>847</v>
      </c>
      <c r="I761" s="12" t="s">
        <v>548</v>
      </c>
      <c r="J761" s="12" t="s">
        <v>549</v>
      </c>
      <c r="K761" s="11">
        <v>0.26748</v>
      </c>
    </row>
    <row r="762" spans="6:11" x14ac:dyDescent="0.25">
      <c r="F762" s="12" t="s">
        <v>114</v>
      </c>
      <c r="G762" s="12" t="s">
        <v>421</v>
      </c>
      <c r="H762" s="12" t="s">
        <v>432</v>
      </c>
      <c r="I762" s="12" t="s">
        <v>548</v>
      </c>
      <c r="J762" s="12" t="s">
        <v>549</v>
      </c>
      <c r="K762" s="11">
        <v>0.37058999999999997</v>
      </c>
    </row>
    <row r="763" spans="6:11" x14ac:dyDescent="0.25">
      <c r="F763" s="12" t="s">
        <v>116</v>
      </c>
      <c r="G763" s="12" t="s">
        <v>422</v>
      </c>
      <c r="H763" s="12" t="s">
        <v>432</v>
      </c>
      <c r="I763" s="12" t="s">
        <v>548</v>
      </c>
      <c r="J763" s="12" t="s">
        <v>549</v>
      </c>
      <c r="K763" s="11">
        <v>0.32007000000000002</v>
      </c>
    </row>
    <row r="764" spans="6:11" x14ac:dyDescent="0.25">
      <c r="F764" s="12" t="s">
        <v>117</v>
      </c>
      <c r="G764" s="12" t="s">
        <v>423</v>
      </c>
      <c r="H764" s="12" t="s">
        <v>432</v>
      </c>
      <c r="I764" s="12" t="s">
        <v>548</v>
      </c>
      <c r="J764" s="12" t="s">
        <v>549</v>
      </c>
      <c r="K764" s="11">
        <v>1.218</v>
      </c>
    </row>
    <row r="765" spans="6:11" x14ac:dyDescent="0.25">
      <c r="F765" s="12" t="s">
        <v>118</v>
      </c>
      <c r="G765" s="12" t="s">
        <v>424</v>
      </c>
      <c r="H765" s="12" t="s">
        <v>432</v>
      </c>
      <c r="I765" s="12" t="s">
        <v>548</v>
      </c>
      <c r="J765" s="12" t="s">
        <v>549</v>
      </c>
      <c r="K765" s="11">
        <v>0.32577</v>
      </c>
    </row>
    <row r="766" spans="6:11" x14ac:dyDescent="0.25">
      <c r="F766" s="12" t="s">
        <v>119</v>
      </c>
      <c r="G766" s="12" t="s">
        <v>425</v>
      </c>
      <c r="H766" s="12" t="s">
        <v>432</v>
      </c>
      <c r="I766" s="12" t="s">
        <v>548</v>
      </c>
      <c r="J766" s="12" t="s">
        <v>549</v>
      </c>
      <c r="K766" s="11">
        <v>0.92564000000000002</v>
      </c>
    </row>
    <row r="767" spans="6:11" x14ac:dyDescent="0.25">
      <c r="F767" s="12" t="s">
        <v>121</v>
      </c>
      <c r="G767" s="12" t="s">
        <v>426</v>
      </c>
      <c r="H767" s="12" t="s">
        <v>432</v>
      </c>
      <c r="I767" s="12" t="s">
        <v>548</v>
      </c>
      <c r="J767" s="12" t="s">
        <v>549</v>
      </c>
      <c r="K767" s="11">
        <v>0.70313000000000003</v>
      </c>
    </row>
    <row r="768" spans="6:11" x14ac:dyDescent="0.25">
      <c r="F768" s="12" t="s">
        <v>123</v>
      </c>
      <c r="G768" s="12" t="s">
        <v>427</v>
      </c>
      <c r="H768" s="12" t="s">
        <v>432</v>
      </c>
      <c r="I768" s="12" t="s">
        <v>548</v>
      </c>
      <c r="J768" s="12" t="s">
        <v>549</v>
      </c>
      <c r="K768" s="11">
        <v>0.50707999999999998</v>
      </c>
    </row>
    <row r="769" spans="6:11" x14ac:dyDescent="0.25">
      <c r="F769" s="12" t="s">
        <v>125</v>
      </c>
      <c r="G769" s="12" t="s">
        <v>428</v>
      </c>
      <c r="H769" s="12" t="s">
        <v>432</v>
      </c>
      <c r="I769" s="12" t="s">
        <v>548</v>
      </c>
      <c r="J769" s="12" t="s">
        <v>549</v>
      </c>
      <c r="K769" s="11">
        <v>0.87600999999999996</v>
      </c>
    </row>
    <row r="770" spans="6:11" x14ac:dyDescent="0.25">
      <c r="F770" s="12" t="s">
        <v>107</v>
      </c>
      <c r="G770" s="12" t="s">
        <v>431</v>
      </c>
      <c r="H770" s="12" t="s">
        <v>432</v>
      </c>
      <c r="I770" s="12" t="s">
        <v>550</v>
      </c>
      <c r="J770" s="12" t="s">
        <v>551</v>
      </c>
      <c r="K770" s="11">
        <v>23.536999999999999</v>
      </c>
    </row>
    <row r="771" spans="6:11" x14ac:dyDescent="0.25">
      <c r="F771" s="12" t="s">
        <v>108</v>
      </c>
      <c r="G771" s="12" t="s">
        <v>846</v>
      </c>
      <c r="H771" s="12" t="s">
        <v>847</v>
      </c>
      <c r="I771" s="12" t="s">
        <v>550</v>
      </c>
      <c r="J771" s="12" t="s">
        <v>551</v>
      </c>
      <c r="K771" s="11">
        <v>12.731</v>
      </c>
    </row>
    <row r="772" spans="6:11" x14ac:dyDescent="0.25">
      <c r="F772" s="12" t="s">
        <v>109</v>
      </c>
      <c r="G772" s="12" t="s">
        <v>429</v>
      </c>
      <c r="H772" s="12" t="s">
        <v>847</v>
      </c>
      <c r="I772" s="12" t="s">
        <v>550</v>
      </c>
      <c r="J772" s="12" t="s">
        <v>551</v>
      </c>
      <c r="K772" s="11">
        <v>14.445</v>
      </c>
    </row>
    <row r="773" spans="6:11" x14ac:dyDescent="0.25">
      <c r="F773" s="12" t="s">
        <v>112</v>
      </c>
      <c r="G773" s="12" t="s">
        <v>420</v>
      </c>
      <c r="H773" s="12" t="s">
        <v>432</v>
      </c>
      <c r="I773" s="12" t="s">
        <v>550</v>
      </c>
      <c r="J773" s="12" t="s">
        <v>551</v>
      </c>
      <c r="K773" s="11">
        <v>15.252000000000001</v>
      </c>
    </row>
    <row r="774" spans="6:11" x14ac:dyDescent="0.25">
      <c r="F774" s="12" t="s">
        <v>113</v>
      </c>
      <c r="G774" s="12" t="s">
        <v>430</v>
      </c>
      <c r="H774" s="12" t="s">
        <v>847</v>
      </c>
      <c r="I774" s="12" t="s">
        <v>550</v>
      </c>
      <c r="J774" s="12" t="s">
        <v>551</v>
      </c>
      <c r="K774" s="11">
        <v>7.8357999999999999</v>
      </c>
    </row>
    <row r="775" spans="6:11" x14ac:dyDescent="0.25">
      <c r="F775" s="12" t="s">
        <v>114</v>
      </c>
      <c r="G775" s="12" t="s">
        <v>421</v>
      </c>
      <c r="H775" s="12" t="s">
        <v>432</v>
      </c>
      <c r="I775" s="12" t="s">
        <v>550</v>
      </c>
      <c r="J775" s="12" t="s">
        <v>551</v>
      </c>
      <c r="K775" s="11">
        <v>8.9590999999999994</v>
      </c>
    </row>
    <row r="776" spans="6:11" x14ac:dyDescent="0.25">
      <c r="F776" s="12" t="s">
        <v>116</v>
      </c>
      <c r="G776" s="12" t="s">
        <v>422</v>
      </c>
      <c r="H776" s="12" t="s">
        <v>432</v>
      </c>
      <c r="I776" s="12" t="s">
        <v>550</v>
      </c>
      <c r="J776" s="12" t="s">
        <v>551</v>
      </c>
      <c r="K776" s="11">
        <v>9.5862999999999996</v>
      </c>
    </row>
    <row r="777" spans="6:11" x14ac:dyDescent="0.25">
      <c r="F777" s="12" t="s">
        <v>117</v>
      </c>
      <c r="G777" s="12" t="s">
        <v>423</v>
      </c>
      <c r="H777" s="12" t="s">
        <v>432</v>
      </c>
      <c r="I777" s="12" t="s">
        <v>550</v>
      </c>
      <c r="J777" s="12" t="s">
        <v>551</v>
      </c>
      <c r="K777" s="11">
        <v>18.995999999999999</v>
      </c>
    </row>
    <row r="778" spans="6:11" x14ac:dyDescent="0.25">
      <c r="F778" s="12" t="s">
        <v>118</v>
      </c>
      <c r="G778" s="12" t="s">
        <v>424</v>
      </c>
      <c r="H778" s="12" t="s">
        <v>432</v>
      </c>
      <c r="I778" s="12" t="s">
        <v>550</v>
      </c>
      <c r="J778" s="12" t="s">
        <v>551</v>
      </c>
      <c r="K778" s="11">
        <v>17.992999999999999</v>
      </c>
    </row>
    <row r="779" spans="6:11" x14ac:dyDescent="0.25">
      <c r="F779" s="12" t="s">
        <v>119</v>
      </c>
      <c r="G779" s="12" t="s">
        <v>425</v>
      </c>
      <c r="H779" s="12" t="s">
        <v>432</v>
      </c>
      <c r="I779" s="12" t="s">
        <v>550</v>
      </c>
      <c r="J779" s="12" t="s">
        <v>551</v>
      </c>
      <c r="K779" s="11">
        <v>13.589</v>
      </c>
    </row>
    <row r="780" spans="6:11" x14ac:dyDescent="0.25">
      <c r="F780" s="12" t="s">
        <v>121</v>
      </c>
      <c r="G780" s="12" t="s">
        <v>426</v>
      </c>
      <c r="H780" s="12" t="s">
        <v>432</v>
      </c>
      <c r="I780" s="12" t="s">
        <v>550</v>
      </c>
      <c r="J780" s="12" t="s">
        <v>551</v>
      </c>
      <c r="K780" s="11">
        <v>10.923</v>
      </c>
    </row>
    <row r="781" spans="6:11" x14ac:dyDescent="0.25">
      <c r="F781" s="12" t="s">
        <v>123</v>
      </c>
      <c r="G781" s="12" t="s">
        <v>427</v>
      </c>
      <c r="H781" s="12" t="s">
        <v>432</v>
      </c>
      <c r="I781" s="12" t="s">
        <v>550</v>
      </c>
      <c r="J781" s="12" t="s">
        <v>551</v>
      </c>
      <c r="K781" s="11">
        <v>8.8915000000000006</v>
      </c>
    </row>
    <row r="782" spans="6:11" x14ac:dyDescent="0.25">
      <c r="F782" s="12" t="s">
        <v>125</v>
      </c>
      <c r="G782" s="12" t="s">
        <v>428</v>
      </c>
      <c r="H782" s="12" t="s">
        <v>432</v>
      </c>
      <c r="I782" s="12" t="s">
        <v>550</v>
      </c>
      <c r="J782" s="12" t="s">
        <v>551</v>
      </c>
      <c r="K782" s="11">
        <v>12.685</v>
      </c>
    </row>
    <row r="783" spans="6:11" x14ac:dyDescent="0.25">
      <c r="F783" s="12" t="s">
        <v>107</v>
      </c>
      <c r="G783" s="12" t="s">
        <v>431</v>
      </c>
      <c r="H783" s="12" t="s">
        <v>432</v>
      </c>
      <c r="I783" s="12" t="s">
        <v>552</v>
      </c>
      <c r="J783" s="12" t="s">
        <v>553</v>
      </c>
      <c r="K783" s="11">
        <v>25.594999999999999</v>
      </c>
    </row>
    <row r="784" spans="6:11" x14ac:dyDescent="0.25">
      <c r="F784" s="12" t="s">
        <v>108</v>
      </c>
      <c r="G784" s="12" t="s">
        <v>846</v>
      </c>
      <c r="H784" s="12" t="s">
        <v>847</v>
      </c>
      <c r="I784" s="12" t="s">
        <v>552</v>
      </c>
      <c r="J784" s="12" t="s">
        <v>553</v>
      </c>
      <c r="K784" s="11">
        <v>9.8171999999999997</v>
      </c>
    </row>
    <row r="785" spans="6:11" x14ac:dyDescent="0.25">
      <c r="F785" s="12" t="s">
        <v>109</v>
      </c>
      <c r="G785" s="12" t="s">
        <v>429</v>
      </c>
      <c r="H785" s="12" t="s">
        <v>847</v>
      </c>
      <c r="I785" s="12" t="s">
        <v>552</v>
      </c>
      <c r="J785" s="12" t="s">
        <v>553</v>
      </c>
      <c r="K785" s="11">
        <v>6.5194000000000001</v>
      </c>
    </row>
    <row r="786" spans="6:11" x14ac:dyDescent="0.25">
      <c r="F786" s="12" t="s">
        <v>112</v>
      </c>
      <c r="G786" s="12" t="s">
        <v>420</v>
      </c>
      <c r="H786" s="12" t="s">
        <v>432</v>
      </c>
      <c r="I786" s="12" t="s">
        <v>552</v>
      </c>
      <c r="J786" s="12" t="s">
        <v>553</v>
      </c>
      <c r="K786" s="11">
        <v>5.9391999999999996</v>
      </c>
    </row>
    <row r="787" spans="6:11" x14ac:dyDescent="0.25">
      <c r="F787" s="12" t="s">
        <v>113</v>
      </c>
      <c r="G787" s="12" t="s">
        <v>430</v>
      </c>
      <c r="H787" s="12" t="s">
        <v>847</v>
      </c>
      <c r="I787" s="12" t="s">
        <v>552</v>
      </c>
      <c r="J787" s="12" t="s">
        <v>553</v>
      </c>
      <c r="K787" s="11">
        <v>8.1882000000000001</v>
      </c>
    </row>
    <row r="788" spans="6:11" x14ac:dyDescent="0.25">
      <c r="F788" s="12" t="s">
        <v>114</v>
      </c>
      <c r="G788" s="12" t="s">
        <v>421</v>
      </c>
      <c r="H788" s="12" t="s">
        <v>432</v>
      </c>
      <c r="I788" s="12" t="s">
        <v>552</v>
      </c>
      <c r="J788" s="12" t="s">
        <v>553</v>
      </c>
      <c r="K788" s="11">
        <v>0.93386000000000002</v>
      </c>
    </row>
    <row r="789" spans="6:11" x14ac:dyDescent="0.25">
      <c r="F789" s="12" t="s">
        <v>116</v>
      </c>
      <c r="G789" s="12" t="s">
        <v>422</v>
      </c>
      <c r="H789" s="12" t="s">
        <v>432</v>
      </c>
      <c r="I789" s="12" t="s">
        <v>552</v>
      </c>
      <c r="J789" s="12" t="s">
        <v>553</v>
      </c>
      <c r="K789" s="11">
        <v>9.3396000000000008</v>
      </c>
    </row>
    <row r="790" spans="6:11" x14ac:dyDescent="0.25">
      <c r="F790" s="12" t="s">
        <v>117</v>
      </c>
      <c r="G790" s="12" t="s">
        <v>423</v>
      </c>
      <c r="H790" s="12" t="s">
        <v>432</v>
      </c>
      <c r="I790" s="12" t="s">
        <v>552</v>
      </c>
      <c r="J790" s="12" t="s">
        <v>553</v>
      </c>
      <c r="K790" s="11">
        <v>19.221</v>
      </c>
    </row>
    <row r="791" spans="6:11" x14ac:dyDescent="0.25">
      <c r="F791" s="12" t="s">
        <v>118</v>
      </c>
      <c r="G791" s="12" t="s">
        <v>424</v>
      </c>
      <c r="H791" s="12" t="s">
        <v>432</v>
      </c>
      <c r="I791" s="12" t="s">
        <v>552</v>
      </c>
      <c r="J791" s="12" t="s">
        <v>553</v>
      </c>
      <c r="K791" s="11">
        <v>17.352</v>
      </c>
    </row>
    <row r="792" spans="6:11" x14ac:dyDescent="0.25">
      <c r="F792" s="12" t="s">
        <v>119</v>
      </c>
      <c r="G792" s="12" t="s">
        <v>425</v>
      </c>
      <c r="H792" s="12" t="s">
        <v>432</v>
      </c>
      <c r="I792" s="12" t="s">
        <v>552</v>
      </c>
      <c r="J792" s="12" t="s">
        <v>553</v>
      </c>
      <c r="K792" s="11">
        <v>20.228999999999999</v>
      </c>
    </row>
    <row r="793" spans="6:11" x14ac:dyDescent="0.25">
      <c r="F793" s="12" t="s">
        <v>121</v>
      </c>
      <c r="G793" s="12" t="s">
        <v>426</v>
      </c>
      <c r="H793" s="12" t="s">
        <v>432</v>
      </c>
      <c r="I793" s="12" t="s">
        <v>552</v>
      </c>
      <c r="J793" s="12" t="s">
        <v>553</v>
      </c>
      <c r="K793" s="11">
        <v>6.8758999999999997</v>
      </c>
    </row>
    <row r="794" spans="6:11" x14ac:dyDescent="0.25">
      <c r="F794" s="12" t="s">
        <v>123</v>
      </c>
      <c r="G794" s="12" t="s">
        <v>427</v>
      </c>
      <c r="H794" s="12" t="s">
        <v>432</v>
      </c>
      <c r="I794" s="12" t="s">
        <v>552</v>
      </c>
      <c r="J794" s="12" t="s">
        <v>553</v>
      </c>
      <c r="K794" s="11">
        <v>18.254000000000001</v>
      </c>
    </row>
    <row r="795" spans="6:11" x14ac:dyDescent="0.25">
      <c r="F795" s="12" t="s">
        <v>125</v>
      </c>
      <c r="G795" s="12" t="s">
        <v>428</v>
      </c>
      <c r="H795" s="12" t="s">
        <v>432</v>
      </c>
      <c r="I795" s="12" t="s">
        <v>552</v>
      </c>
      <c r="J795" s="12" t="s">
        <v>553</v>
      </c>
      <c r="K795" s="11">
        <v>11.305</v>
      </c>
    </row>
    <row r="796" spans="6:11" x14ac:dyDescent="0.25">
      <c r="F796" s="12" t="s">
        <v>107</v>
      </c>
      <c r="G796" s="12" t="s">
        <v>431</v>
      </c>
      <c r="H796" s="12" t="s">
        <v>432</v>
      </c>
      <c r="I796" s="12" t="s">
        <v>554</v>
      </c>
      <c r="J796" s="12" t="s">
        <v>555</v>
      </c>
      <c r="K796" s="11">
        <v>1.9894000000000001</v>
      </c>
    </row>
    <row r="797" spans="6:11" x14ac:dyDescent="0.25">
      <c r="F797" s="12" t="s">
        <v>108</v>
      </c>
      <c r="G797" s="12" t="s">
        <v>846</v>
      </c>
      <c r="H797" s="12" t="s">
        <v>847</v>
      </c>
      <c r="I797" s="12" t="s">
        <v>554</v>
      </c>
      <c r="J797" s="12" t="s">
        <v>555</v>
      </c>
      <c r="K797" s="11">
        <v>1.0761000000000001</v>
      </c>
    </row>
    <row r="798" spans="6:11" x14ac:dyDescent="0.25">
      <c r="F798" s="12" t="s">
        <v>109</v>
      </c>
      <c r="G798" s="12" t="s">
        <v>429</v>
      </c>
      <c r="H798" s="12" t="s">
        <v>847</v>
      </c>
      <c r="I798" s="12" t="s">
        <v>554</v>
      </c>
      <c r="J798" s="12" t="s">
        <v>555</v>
      </c>
      <c r="K798" s="11">
        <v>1.2209000000000001</v>
      </c>
    </row>
    <row r="799" spans="6:11" x14ac:dyDescent="0.25">
      <c r="F799" s="12" t="s">
        <v>112</v>
      </c>
      <c r="G799" s="12" t="s">
        <v>420</v>
      </c>
      <c r="H799" s="12" t="s">
        <v>432</v>
      </c>
      <c r="I799" s="12" t="s">
        <v>554</v>
      </c>
      <c r="J799" s="12" t="s">
        <v>555</v>
      </c>
      <c r="K799" s="11">
        <v>1.2890999999999999</v>
      </c>
    </row>
    <row r="800" spans="6:11" x14ac:dyDescent="0.25">
      <c r="F800" s="12" t="s">
        <v>113</v>
      </c>
      <c r="G800" s="12" t="s">
        <v>430</v>
      </c>
      <c r="H800" s="12" t="s">
        <v>847</v>
      </c>
      <c r="I800" s="12" t="s">
        <v>554</v>
      </c>
      <c r="J800" s="12" t="s">
        <v>555</v>
      </c>
      <c r="K800" s="11">
        <v>0.66229000000000005</v>
      </c>
    </row>
    <row r="801" spans="6:11" x14ac:dyDescent="0.25">
      <c r="F801" s="12" t="s">
        <v>114</v>
      </c>
      <c r="G801" s="12" t="s">
        <v>421</v>
      </c>
      <c r="H801" s="12" t="s">
        <v>432</v>
      </c>
      <c r="I801" s="12" t="s">
        <v>554</v>
      </c>
      <c r="J801" s="12" t="s">
        <v>555</v>
      </c>
      <c r="K801" s="11">
        <v>0.75722999999999996</v>
      </c>
    </row>
    <row r="802" spans="6:11" x14ac:dyDescent="0.25">
      <c r="F802" s="12" t="s">
        <v>116</v>
      </c>
      <c r="G802" s="12" t="s">
        <v>422</v>
      </c>
      <c r="H802" s="12" t="s">
        <v>432</v>
      </c>
      <c r="I802" s="12" t="s">
        <v>554</v>
      </c>
      <c r="J802" s="12" t="s">
        <v>555</v>
      </c>
      <c r="K802" s="11">
        <v>0.81025000000000003</v>
      </c>
    </row>
    <row r="803" spans="6:11" x14ac:dyDescent="0.25">
      <c r="F803" s="12" t="s">
        <v>117</v>
      </c>
      <c r="G803" s="12" t="s">
        <v>423</v>
      </c>
      <c r="H803" s="12" t="s">
        <v>432</v>
      </c>
      <c r="I803" s="12" t="s">
        <v>554</v>
      </c>
      <c r="J803" s="12" t="s">
        <v>555</v>
      </c>
      <c r="K803" s="11">
        <v>1.6054999999999999</v>
      </c>
    </row>
    <row r="804" spans="6:11" x14ac:dyDescent="0.25">
      <c r="F804" s="12" t="s">
        <v>118</v>
      </c>
      <c r="G804" s="12" t="s">
        <v>424</v>
      </c>
      <c r="H804" s="12" t="s">
        <v>432</v>
      </c>
      <c r="I804" s="12" t="s">
        <v>554</v>
      </c>
      <c r="J804" s="12" t="s">
        <v>555</v>
      </c>
      <c r="K804" s="11">
        <v>1.5207999999999999</v>
      </c>
    </row>
    <row r="805" spans="6:11" x14ac:dyDescent="0.25">
      <c r="F805" s="12" t="s">
        <v>119</v>
      </c>
      <c r="G805" s="12" t="s">
        <v>425</v>
      </c>
      <c r="H805" s="12" t="s">
        <v>432</v>
      </c>
      <c r="I805" s="12" t="s">
        <v>554</v>
      </c>
      <c r="J805" s="12" t="s">
        <v>555</v>
      </c>
      <c r="K805" s="11">
        <v>1.1486000000000001</v>
      </c>
    </row>
    <row r="806" spans="6:11" x14ac:dyDescent="0.25">
      <c r="F806" s="12" t="s">
        <v>121</v>
      </c>
      <c r="G806" s="12" t="s">
        <v>426</v>
      </c>
      <c r="H806" s="12" t="s">
        <v>432</v>
      </c>
      <c r="I806" s="12" t="s">
        <v>554</v>
      </c>
      <c r="J806" s="12" t="s">
        <v>555</v>
      </c>
      <c r="K806" s="11">
        <v>0.92325999999999997</v>
      </c>
    </row>
    <row r="807" spans="6:11" x14ac:dyDescent="0.25">
      <c r="F807" s="12" t="s">
        <v>123</v>
      </c>
      <c r="G807" s="12" t="s">
        <v>427</v>
      </c>
      <c r="H807" s="12" t="s">
        <v>432</v>
      </c>
      <c r="I807" s="12" t="s">
        <v>554</v>
      </c>
      <c r="J807" s="12" t="s">
        <v>555</v>
      </c>
      <c r="K807" s="11">
        <v>0.75151999999999997</v>
      </c>
    </row>
    <row r="808" spans="6:11" x14ac:dyDescent="0.25">
      <c r="F808" s="12" t="s">
        <v>125</v>
      </c>
      <c r="G808" s="12" t="s">
        <v>428</v>
      </c>
      <c r="H808" s="12" t="s">
        <v>432</v>
      </c>
      <c r="I808" s="12" t="s">
        <v>554</v>
      </c>
      <c r="J808" s="12" t="s">
        <v>555</v>
      </c>
      <c r="K808" s="11">
        <v>1.0722</v>
      </c>
    </row>
    <row r="809" spans="6:11" x14ac:dyDescent="0.25">
      <c r="F809" s="12" t="s">
        <v>107</v>
      </c>
      <c r="G809" s="12" t="s">
        <v>431</v>
      </c>
      <c r="H809" s="12" t="s">
        <v>432</v>
      </c>
      <c r="I809" s="12" t="s">
        <v>556</v>
      </c>
      <c r="J809" s="12" t="s">
        <v>557</v>
      </c>
      <c r="K809" s="11">
        <v>13.484999999999999</v>
      </c>
    </row>
    <row r="810" spans="6:11" x14ac:dyDescent="0.25">
      <c r="F810" s="12" t="s">
        <v>108</v>
      </c>
      <c r="G810" s="12" t="s">
        <v>846</v>
      </c>
      <c r="H810" s="12" t="s">
        <v>847</v>
      </c>
      <c r="I810" s="12" t="s">
        <v>556</v>
      </c>
      <c r="J810" s="12" t="s">
        <v>557</v>
      </c>
      <c r="K810" s="11">
        <v>5.1723999999999997</v>
      </c>
    </row>
    <row r="811" spans="6:11" x14ac:dyDescent="0.25">
      <c r="F811" s="12" t="s">
        <v>109</v>
      </c>
      <c r="G811" s="12" t="s">
        <v>429</v>
      </c>
      <c r="H811" s="12" t="s">
        <v>847</v>
      </c>
      <c r="I811" s="12" t="s">
        <v>556</v>
      </c>
      <c r="J811" s="12" t="s">
        <v>557</v>
      </c>
      <c r="K811" s="11">
        <v>3.4348999999999998</v>
      </c>
    </row>
    <row r="812" spans="6:11" x14ac:dyDescent="0.25">
      <c r="F812" s="12" t="s">
        <v>112</v>
      </c>
      <c r="G812" s="12" t="s">
        <v>420</v>
      </c>
      <c r="H812" s="12" t="s">
        <v>432</v>
      </c>
      <c r="I812" s="12" t="s">
        <v>556</v>
      </c>
      <c r="J812" s="12" t="s">
        <v>557</v>
      </c>
      <c r="K812" s="11">
        <v>3.1292</v>
      </c>
    </row>
    <row r="813" spans="6:11" x14ac:dyDescent="0.25">
      <c r="F813" s="12" t="s">
        <v>113</v>
      </c>
      <c r="G813" s="12" t="s">
        <v>430</v>
      </c>
      <c r="H813" s="12" t="s">
        <v>847</v>
      </c>
      <c r="I813" s="12" t="s">
        <v>556</v>
      </c>
      <c r="J813" s="12" t="s">
        <v>557</v>
      </c>
      <c r="K813" s="11">
        <v>4.3140999999999998</v>
      </c>
    </row>
    <row r="814" spans="6:11" x14ac:dyDescent="0.25">
      <c r="F814" s="12" t="s">
        <v>114</v>
      </c>
      <c r="G814" s="12" t="s">
        <v>421</v>
      </c>
      <c r="H814" s="12" t="s">
        <v>432</v>
      </c>
      <c r="I814" s="12" t="s">
        <v>556</v>
      </c>
      <c r="J814" s="12" t="s">
        <v>557</v>
      </c>
      <c r="K814" s="11">
        <v>0.49202000000000001</v>
      </c>
    </row>
    <row r="815" spans="6:11" x14ac:dyDescent="0.25">
      <c r="F815" s="12" t="s">
        <v>116</v>
      </c>
      <c r="G815" s="12" t="s">
        <v>422</v>
      </c>
      <c r="H815" s="12" t="s">
        <v>432</v>
      </c>
      <c r="I815" s="12" t="s">
        <v>556</v>
      </c>
      <c r="J815" s="12" t="s">
        <v>557</v>
      </c>
      <c r="K815" s="11">
        <v>4.9207999999999998</v>
      </c>
    </row>
    <row r="816" spans="6:11" x14ac:dyDescent="0.25">
      <c r="F816" s="12" t="s">
        <v>117</v>
      </c>
      <c r="G816" s="12" t="s">
        <v>423</v>
      </c>
      <c r="H816" s="12" t="s">
        <v>432</v>
      </c>
      <c r="I816" s="12" t="s">
        <v>556</v>
      </c>
      <c r="J816" s="12" t="s">
        <v>557</v>
      </c>
      <c r="K816" s="11">
        <v>10.127000000000001</v>
      </c>
    </row>
    <row r="817" spans="6:11" x14ac:dyDescent="0.25">
      <c r="F817" s="12" t="s">
        <v>118</v>
      </c>
      <c r="G817" s="12" t="s">
        <v>424</v>
      </c>
      <c r="H817" s="12" t="s">
        <v>432</v>
      </c>
      <c r="I817" s="12" t="s">
        <v>556</v>
      </c>
      <c r="J817" s="12" t="s">
        <v>557</v>
      </c>
      <c r="K817" s="11">
        <v>9.1423000000000005</v>
      </c>
    </row>
    <row r="818" spans="6:11" x14ac:dyDescent="0.25">
      <c r="F818" s="12" t="s">
        <v>119</v>
      </c>
      <c r="G818" s="12" t="s">
        <v>425</v>
      </c>
      <c r="H818" s="12" t="s">
        <v>432</v>
      </c>
      <c r="I818" s="12" t="s">
        <v>556</v>
      </c>
      <c r="J818" s="12" t="s">
        <v>557</v>
      </c>
      <c r="K818" s="11">
        <v>10.657999999999999</v>
      </c>
    </row>
    <row r="819" spans="6:11" x14ac:dyDescent="0.25">
      <c r="F819" s="12" t="s">
        <v>121</v>
      </c>
      <c r="G819" s="12" t="s">
        <v>426</v>
      </c>
      <c r="H819" s="12" t="s">
        <v>432</v>
      </c>
      <c r="I819" s="12" t="s">
        <v>556</v>
      </c>
      <c r="J819" s="12" t="s">
        <v>557</v>
      </c>
      <c r="K819" s="11">
        <v>3.6227</v>
      </c>
    </row>
    <row r="820" spans="6:11" x14ac:dyDescent="0.25">
      <c r="F820" s="12" t="s">
        <v>123</v>
      </c>
      <c r="G820" s="12" t="s">
        <v>427</v>
      </c>
      <c r="H820" s="12" t="s">
        <v>432</v>
      </c>
      <c r="I820" s="12" t="s">
        <v>556</v>
      </c>
      <c r="J820" s="12" t="s">
        <v>557</v>
      </c>
      <c r="K820" s="11">
        <v>9.6173999999999999</v>
      </c>
    </row>
    <row r="821" spans="6:11" x14ac:dyDescent="0.25">
      <c r="F821" s="12" t="s">
        <v>125</v>
      </c>
      <c r="G821" s="12" t="s">
        <v>428</v>
      </c>
      <c r="H821" s="12" t="s">
        <v>432</v>
      </c>
      <c r="I821" s="12" t="s">
        <v>556</v>
      </c>
      <c r="J821" s="12" t="s">
        <v>557</v>
      </c>
      <c r="K821" s="11">
        <v>5.9561000000000002</v>
      </c>
    </row>
    <row r="822" spans="6:11" x14ac:dyDescent="0.25">
      <c r="F822" s="12" t="s">
        <v>107</v>
      </c>
      <c r="G822" s="12" t="s">
        <v>431</v>
      </c>
      <c r="H822" s="12" t="s">
        <v>432</v>
      </c>
      <c r="I822" s="12" t="s">
        <v>558</v>
      </c>
      <c r="J822" s="12" t="s">
        <v>559</v>
      </c>
      <c r="K822" s="11">
        <v>0.13002</v>
      </c>
    </row>
    <row r="823" spans="6:11" x14ac:dyDescent="0.25">
      <c r="F823" s="12" t="s">
        <v>108</v>
      </c>
      <c r="G823" s="12" t="s">
        <v>846</v>
      </c>
      <c r="H823" s="12" t="s">
        <v>847</v>
      </c>
      <c r="I823" s="12" t="s">
        <v>558</v>
      </c>
      <c r="J823" s="12" t="s">
        <v>559</v>
      </c>
      <c r="K823" s="11">
        <v>7.0330000000000004E-2</v>
      </c>
    </row>
    <row r="824" spans="6:11" x14ac:dyDescent="0.25">
      <c r="F824" s="12" t="s">
        <v>109</v>
      </c>
      <c r="G824" s="12" t="s">
        <v>429</v>
      </c>
      <c r="H824" s="12" t="s">
        <v>847</v>
      </c>
      <c r="I824" s="12" t="s">
        <v>558</v>
      </c>
      <c r="J824" s="12" t="s">
        <v>559</v>
      </c>
      <c r="K824" s="11">
        <v>7.9799999999999996E-2</v>
      </c>
    </row>
    <row r="825" spans="6:11" x14ac:dyDescent="0.25">
      <c r="F825" s="12" t="s">
        <v>112</v>
      </c>
      <c r="G825" s="12" t="s">
        <v>420</v>
      </c>
      <c r="H825" s="12" t="s">
        <v>432</v>
      </c>
      <c r="I825" s="12" t="s">
        <v>558</v>
      </c>
      <c r="J825" s="12" t="s">
        <v>559</v>
      </c>
      <c r="K825" s="11">
        <v>8.4260000000000002E-2</v>
      </c>
    </row>
    <row r="826" spans="6:11" x14ac:dyDescent="0.25">
      <c r="F826" s="12" t="s">
        <v>113</v>
      </c>
      <c r="G826" s="12" t="s">
        <v>430</v>
      </c>
      <c r="H826" s="12" t="s">
        <v>847</v>
      </c>
      <c r="I826" s="12" t="s">
        <v>558</v>
      </c>
      <c r="J826" s="12" t="s">
        <v>559</v>
      </c>
      <c r="K826" s="11">
        <v>4.3290000000000002E-2</v>
      </c>
    </row>
    <row r="827" spans="6:11" x14ac:dyDescent="0.25">
      <c r="F827" s="12" t="s">
        <v>114</v>
      </c>
      <c r="G827" s="12" t="s">
        <v>421</v>
      </c>
      <c r="H827" s="12" t="s">
        <v>432</v>
      </c>
      <c r="I827" s="12" t="s">
        <v>558</v>
      </c>
      <c r="J827" s="12" t="s">
        <v>559</v>
      </c>
      <c r="K827" s="11">
        <v>4.9489999999999999E-2</v>
      </c>
    </row>
    <row r="828" spans="6:11" x14ac:dyDescent="0.25">
      <c r="F828" s="12" t="s">
        <v>116</v>
      </c>
      <c r="G828" s="12" t="s">
        <v>422</v>
      </c>
      <c r="H828" s="12" t="s">
        <v>432</v>
      </c>
      <c r="I828" s="12" t="s">
        <v>558</v>
      </c>
      <c r="J828" s="12" t="s">
        <v>559</v>
      </c>
      <c r="K828" s="11">
        <v>5.296E-2</v>
      </c>
    </row>
    <row r="829" spans="6:11" x14ac:dyDescent="0.25">
      <c r="F829" s="12" t="s">
        <v>117</v>
      </c>
      <c r="G829" s="12" t="s">
        <v>423</v>
      </c>
      <c r="H829" s="12" t="s">
        <v>432</v>
      </c>
      <c r="I829" s="12" t="s">
        <v>558</v>
      </c>
      <c r="J829" s="12" t="s">
        <v>559</v>
      </c>
      <c r="K829" s="11">
        <v>0.10494000000000001</v>
      </c>
    </row>
    <row r="830" spans="6:11" x14ac:dyDescent="0.25">
      <c r="F830" s="12" t="s">
        <v>118</v>
      </c>
      <c r="G830" s="12" t="s">
        <v>424</v>
      </c>
      <c r="H830" s="12" t="s">
        <v>432</v>
      </c>
      <c r="I830" s="12" t="s">
        <v>558</v>
      </c>
      <c r="J830" s="12" t="s">
        <v>559</v>
      </c>
      <c r="K830" s="11">
        <v>9.9400000000000002E-2</v>
      </c>
    </row>
    <row r="831" spans="6:11" x14ac:dyDescent="0.25">
      <c r="F831" s="12" t="s">
        <v>119</v>
      </c>
      <c r="G831" s="12" t="s">
        <v>425</v>
      </c>
      <c r="H831" s="12" t="s">
        <v>432</v>
      </c>
      <c r="I831" s="12" t="s">
        <v>558</v>
      </c>
      <c r="J831" s="12" t="s">
        <v>559</v>
      </c>
      <c r="K831" s="11">
        <v>7.5069999999999998E-2</v>
      </c>
    </row>
    <row r="832" spans="6:11" x14ac:dyDescent="0.25">
      <c r="F832" s="12" t="s">
        <v>121</v>
      </c>
      <c r="G832" s="12" t="s">
        <v>426</v>
      </c>
      <c r="H832" s="12" t="s">
        <v>432</v>
      </c>
      <c r="I832" s="12" t="s">
        <v>558</v>
      </c>
      <c r="J832" s="12" t="s">
        <v>559</v>
      </c>
      <c r="K832" s="11">
        <v>6.0339999999999998E-2</v>
      </c>
    </row>
    <row r="833" spans="6:11" x14ac:dyDescent="0.25">
      <c r="F833" s="12" t="s">
        <v>123</v>
      </c>
      <c r="G833" s="12" t="s">
        <v>427</v>
      </c>
      <c r="H833" s="12" t="s">
        <v>432</v>
      </c>
      <c r="I833" s="12" t="s">
        <v>558</v>
      </c>
      <c r="J833" s="12" t="s">
        <v>559</v>
      </c>
      <c r="K833" s="11">
        <v>4.9119999999999997E-2</v>
      </c>
    </row>
    <row r="834" spans="6:11" x14ac:dyDescent="0.25">
      <c r="F834" s="12" t="s">
        <v>125</v>
      </c>
      <c r="G834" s="12" t="s">
        <v>428</v>
      </c>
      <c r="H834" s="12" t="s">
        <v>432</v>
      </c>
      <c r="I834" s="12" t="s">
        <v>558</v>
      </c>
      <c r="J834" s="12" t="s">
        <v>559</v>
      </c>
      <c r="K834" s="11">
        <v>7.0080000000000003E-2</v>
      </c>
    </row>
    <row r="835" spans="6:11" x14ac:dyDescent="0.25">
      <c r="F835" s="12" t="s">
        <v>107</v>
      </c>
      <c r="G835" s="12" t="s">
        <v>431</v>
      </c>
      <c r="H835" s="12" t="s">
        <v>432</v>
      </c>
      <c r="I835" s="12" t="s">
        <v>560</v>
      </c>
      <c r="J835" s="12" t="s">
        <v>559</v>
      </c>
      <c r="K835" s="11">
        <v>0.59013000000000004</v>
      </c>
    </row>
    <row r="836" spans="6:11" x14ac:dyDescent="0.25">
      <c r="F836" s="12" t="s">
        <v>108</v>
      </c>
      <c r="G836" s="12" t="s">
        <v>846</v>
      </c>
      <c r="H836" s="12" t="s">
        <v>847</v>
      </c>
      <c r="I836" s="12" t="s">
        <v>560</v>
      </c>
      <c r="J836" s="12" t="s">
        <v>559</v>
      </c>
      <c r="K836" s="11">
        <v>0.22635</v>
      </c>
    </row>
    <row r="837" spans="6:11" x14ac:dyDescent="0.25">
      <c r="F837" s="12" t="s">
        <v>109</v>
      </c>
      <c r="G837" s="12" t="s">
        <v>429</v>
      </c>
      <c r="H837" s="12" t="s">
        <v>847</v>
      </c>
      <c r="I837" s="12" t="s">
        <v>560</v>
      </c>
      <c r="J837" s="12" t="s">
        <v>559</v>
      </c>
      <c r="K837" s="11">
        <v>0.15031</v>
      </c>
    </row>
    <row r="838" spans="6:11" x14ac:dyDescent="0.25">
      <c r="F838" s="12" t="s">
        <v>112</v>
      </c>
      <c r="G838" s="12" t="s">
        <v>420</v>
      </c>
      <c r="H838" s="12" t="s">
        <v>432</v>
      </c>
      <c r="I838" s="12" t="s">
        <v>560</v>
      </c>
      <c r="J838" s="12" t="s">
        <v>559</v>
      </c>
      <c r="K838" s="11">
        <v>0.13694000000000001</v>
      </c>
    </row>
    <row r="839" spans="6:11" x14ac:dyDescent="0.25">
      <c r="F839" s="12" t="s">
        <v>113</v>
      </c>
      <c r="G839" s="12" t="s">
        <v>430</v>
      </c>
      <c r="H839" s="12" t="s">
        <v>847</v>
      </c>
      <c r="I839" s="12" t="s">
        <v>560</v>
      </c>
      <c r="J839" s="12" t="s">
        <v>559</v>
      </c>
      <c r="K839" s="11">
        <v>0.18879000000000001</v>
      </c>
    </row>
    <row r="840" spans="6:11" x14ac:dyDescent="0.25">
      <c r="F840" s="12" t="s">
        <v>114</v>
      </c>
      <c r="G840" s="12" t="s">
        <v>421</v>
      </c>
      <c r="H840" s="12" t="s">
        <v>432</v>
      </c>
      <c r="I840" s="12" t="s">
        <v>560</v>
      </c>
      <c r="J840" s="12" t="s">
        <v>559</v>
      </c>
      <c r="K840" s="11">
        <v>2.1530000000000001E-2</v>
      </c>
    </row>
    <row r="841" spans="6:11" x14ac:dyDescent="0.25">
      <c r="F841" s="12" t="s">
        <v>116</v>
      </c>
      <c r="G841" s="12" t="s">
        <v>422</v>
      </c>
      <c r="H841" s="12" t="s">
        <v>432</v>
      </c>
      <c r="I841" s="12" t="s">
        <v>560</v>
      </c>
      <c r="J841" s="12" t="s">
        <v>559</v>
      </c>
      <c r="K841" s="11">
        <v>0.21534</v>
      </c>
    </row>
    <row r="842" spans="6:11" x14ac:dyDescent="0.25">
      <c r="F842" s="12" t="s">
        <v>117</v>
      </c>
      <c r="G842" s="12" t="s">
        <v>423</v>
      </c>
      <c r="H842" s="12" t="s">
        <v>432</v>
      </c>
      <c r="I842" s="12" t="s">
        <v>560</v>
      </c>
      <c r="J842" s="12" t="s">
        <v>559</v>
      </c>
      <c r="K842" s="11">
        <v>0.44317000000000001</v>
      </c>
    </row>
    <row r="843" spans="6:11" x14ac:dyDescent="0.25">
      <c r="F843" s="12" t="s">
        <v>118</v>
      </c>
      <c r="G843" s="12" t="s">
        <v>424</v>
      </c>
      <c r="H843" s="12" t="s">
        <v>432</v>
      </c>
      <c r="I843" s="12" t="s">
        <v>560</v>
      </c>
      <c r="J843" s="12" t="s">
        <v>559</v>
      </c>
      <c r="K843" s="11">
        <v>0.40007999999999999</v>
      </c>
    </row>
    <row r="844" spans="6:11" x14ac:dyDescent="0.25">
      <c r="F844" s="12" t="s">
        <v>119</v>
      </c>
      <c r="G844" s="12" t="s">
        <v>425</v>
      </c>
      <c r="H844" s="12" t="s">
        <v>432</v>
      </c>
      <c r="I844" s="12" t="s">
        <v>560</v>
      </c>
      <c r="J844" s="12" t="s">
        <v>559</v>
      </c>
      <c r="K844" s="11">
        <v>0.46640999999999999</v>
      </c>
    </row>
    <row r="845" spans="6:11" x14ac:dyDescent="0.25">
      <c r="F845" s="12" t="s">
        <v>121</v>
      </c>
      <c r="G845" s="12" t="s">
        <v>426</v>
      </c>
      <c r="H845" s="12" t="s">
        <v>432</v>
      </c>
      <c r="I845" s="12" t="s">
        <v>560</v>
      </c>
      <c r="J845" s="12" t="s">
        <v>559</v>
      </c>
      <c r="K845" s="11">
        <v>0.15853999999999999</v>
      </c>
    </row>
    <row r="846" spans="6:11" x14ac:dyDescent="0.25">
      <c r="F846" s="12" t="s">
        <v>123</v>
      </c>
      <c r="G846" s="12" t="s">
        <v>427</v>
      </c>
      <c r="H846" s="12" t="s">
        <v>432</v>
      </c>
      <c r="I846" s="12" t="s">
        <v>560</v>
      </c>
      <c r="J846" s="12" t="s">
        <v>559</v>
      </c>
      <c r="K846" s="11">
        <v>0.42087000000000002</v>
      </c>
    </row>
    <row r="847" spans="6:11" x14ac:dyDescent="0.25">
      <c r="F847" s="12" t="s">
        <v>125</v>
      </c>
      <c r="G847" s="12" t="s">
        <v>428</v>
      </c>
      <c r="H847" s="12" t="s">
        <v>432</v>
      </c>
      <c r="I847" s="12" t="s">
        <v>560</v>
      </c>
      <c r="J847" s="12" t="s">
        <v>559</v>
      </c>
      <c r="K847" s="11">
        <v>0.26064999999999999</v>
      </c>
    </row>
    <row r="848" spans="6:11" x14ac:dyDescent="0.25">
      <c r="F848" s="12" t="s">
        <v>107</v>
      </c>
      <c r="G848" s="12" t="s">
        <v>431</v>
      </c>
      <c r="H848" s="12" t="s">
        <v>432</v>
      </c>
      <c r="I848" s="12" t="s">
        <v>561</v>
      </c>
      <c r="J848" s="12" t="s">
        <v>562</v>
      </c>
      <c r="K848" s="11">
        <v>0.24915000000000001</v>
      </c>
    </row>
    <row r="849" spans="6:11" x14ac:dyDescent="0.25">
      <c r="F849" s="12" t="s">
        <v>108</v>
      </c>
      <c r="G849" s="12" t="s">
        <v>846</v>
      </c>
      <c r="H849" s="12" t="s">
        <v>847</v>
      </c>
      <c r="I849" s="12" t="s">
        <v>561</v>
      </c>
      <c r="J849" s="12" t="s">
        <v>562</v>
      </c>
      <c r="K849" s="11">
        <v>0.13477</v>
      </c>
    </row>
    <row r="850" spans="6:11" x14ac:dyDescent="0.25">
      <c r="F850" s="12" t="s">
        <v>109</v>
      </c>
      <c r="G850" s="12" t="s">
        <v>429</v>
      </c>
      <c r="H850" s="12" t="s">
        <v>847</v>
      </c>
      <c r="I850" s="12" t="s">
        <v>561</v>
      </c>
      <c r="J850" s="12" t="s">
        <v>562</v>
      </c>
      <c r="K850" s="11">
        <v>0.15290999999999999</v>
      </c>
    </row>
    <row r="851" spans="6:11" x14ac:dyDescent="0.25">
      <c r="F851" s="12" t="s">
        <v>112</v>
      </c>
      <c r="G851" s="12" t="s">
        <v>420</v>
      </c>
      <c r="H851" s="12" t="s">
        <v>432</v>
      </c>
      <c r="I851" s="12" t="s">
        <v>561</v>
      </c>
      <c r="J851" s="12" t="s">
        <v>562</v>
      </c>
      <c r="K851" s="11">
        <v>0.16145000000000001</v>
      </c>
    </row>
    <row r="852" spans="6:11" x14ac:dyDescent="0.25">
      <c r="F852" s="12" t="s">
        <v>113</v>
      </c>
      <c r="G852" s="12" t="s">
        <v>430</v>
      </c>
      <c r="H852" s="12" t="s">
        <v>847</v>
      </c>
      <c r="I852" s="12" t="s">
        <v>561</v>
      </c>
      <c r="J852" s="12" t="s">
        <v>562</v>
      </c>
      <c r="K852" s="11">
        <v>8.2949999999999996E-2</v>
      </c>
    </row>
    <row r="853" spans="6:11" x14ac:dyDescent="0.25">
      <c r="F853" s="12" t="s">
        <v>114</v>
      </c>
      <c r="G853" s="12" t="s">
        <v>421</v>
      </c>
      <c r="H853" s="12" t="s">
        <v>432</v>
      </c>
      <c r="I853" s="12" t="s">
        <v>561</v>
      </c>
      <c r="J853" s="12" t="s">
        <v>562</v>
      </c>
      <c r="K853" s="11">
        <v>9.4839999999999994E-2</v>
      </c>
    </row>
    <row r="854" spans="6:11" x14ac:dyDescent="0.25">
      <c r="F854" s="12" t="s">
        <v>116</v>
      </c>
      <c r="G854" s="12" t="s">
        <v>422</v>
      </c>
      <c r="H854" s="12" t="s">
        <v>432</v>
      </c>
      <c r="I854" s="12" t="s">
        <v>561</v>
      </c>
      <c r="J854" s="12" t="s">
        <v>562</v>
      </c>
      <c r="K854" s="11">
        <v>0.10148</v>
      </c>
    </row>
    <row r="855" spans="6:11" x14ac:dyDescent="0.25">
      <c r="F855" s="12" t="s">
        <v>117</v>
      </c>
      <c r="G855" s="12" t="s">
        <v>423</v>
      </c>
      <c r="H855" s="12" t="s">
        <v>432</v>
      </c>
      <c r="I855" s="12" t="s">
        <v>561</v>
      </c>
      <c r="J855" s="12" t="s">
        <v>562</v>
      </c>
      <c r="K855" s="11">
        <v>0.20108000000000001</v>
      </c>
    </row>
    <row r="856" spans="6:11" x14ac:dyDescent="0.25">
      <c r="F856" s="12" t="s">
        <v>118</v>
      </c>
      <c r="G856" s="12" t="s">
        <v>424</v>
      </c>
      <c r="H856" s="12" t="s">
        <v>432</v>
      </c>
      <c r="I856" s="12" t="s">
        <v>561</v>
      </c>
      <c r="J856" s="12" t="s">
        <v>562</v>
      </c>
      <c r="K856" s="11">
        <v>0.19045999999999999</v>
      </c>
    </row>
    <row r="857" spans="6:11" x14ac:dyDescent="0.25">
      <c r="F857" s="12" t="s">
        <v>119</v>
      </c>
      <c r="G857" s="12" t="s">
        <v>425</v>
      </c>
      <c r="H857" s="12" t="s">
        <v>432</v>
      </c>
      <c r="I857" s="12" t="s">
        <v>561</v>
      </c>
      <c r="J857" s="12" t="s">
        <v>562</v>
      </c>
      <c r="K857" s="11">
        <v>0.14385000000000001</v>
      </c>
    </row>
    <row r="858" spans="6:11" x14ac:dyDescent="0.25">
      <c r="F858" s="12" t="s">
        <v>121</v>
      </c>
      <c r="G858" s="12" t="s">
        <v>426</v>
      </c>
      <c r="H858" s="12" t="s">
        <v>432</v>
      </c>
      <c r="I858" s="12" t="s">
        <v>561</v>
      </c>
      <c r="J858" s="12" t="s">
        <v>562</v>
      </c>
      <c r="K858" s="11">
        <v>0.11563</v>
      </c>
    </row>
    <row r="859" spans="6:11" x14ac:dyDescent="0.25">
      <c r="F859" s="12" t="s">
        <v>123</v>
      </c>
      <c r="G859" s="12" t="s">
        <v>427</v>
      </c>
      <c r="H859" s="12" t="s">
        <v>432</v>
      </c>
      <c r="I859" s="12" t="s">
        <v>561</v>
      </c>
      <c r="J859" s="12" t="s">
        <v>562</v>
      </c>
      <c r="K859" s="11">
        <v>9.4119999999999995E-2</v>
      </c>
    </row>
    <row r="860" spans="6:11" x14ac:dyDescent="0.25">
      <c r="F860" s="12" t="s">
        <v>125</v>
      </c>
      <c r="G860" s="12" t="s">
        <v>428</v>
      </c>
      <c r="H860" s="12" t="s">
        <v>432</v>
      </c>
      <c r="I860" s="12" t="s">
        <v>561</v>
      </c>
      <c r="J860" s="12" t="s">
        <v>562</v>
      </c>
      <c r="K860" s="11">
        <v>0.13428000000000001</v>
      </c>
    </row>
    <row r="861" spans="6:11" x14ac:dyDescent="0.25">
      <c r="F861" s="12" t="s">
        <v>107</v>
      </c>
      <c r="G861" s="12" t="s">
        <v>431</v>
      </c>
      <c r="H861" s="12" t="s">
        <v>432</v>
      </c>
      <c r="I861" s="12" t="s">
        <v>563</v>
      </c>
      <c r="J861" s="12" t="s">
        <v>564</v>
      </c>
      <c r="K861" s="11">
        <v>33.624000000000002</v>
      </c>
    </row>
    <row r="862" spans="6:11" x14ac:dyDescent="0.25">
      <c r="F862" s="12" t="s">
        <v>108</v>
      </c>
      <c r="G862" s="12" t="s">
        <v>846</v>
      </c>
      <c r="H862" s="12" t="s">
        <v>847</v>
      </c>
      <c r="I862" s="12" t="s">
        <v>563</v>
      </c>
      <c r="J862" s="12" t="s">
        <v>564</v>
      </c>
      <c r="K862" s="11">
        <v>12.897</v>
      </c>
    </row>
    <row r="863" spans="6:11" x14ac:dyDescent="0.25">
      <c r="F863" s="12" t="s">
        <v>109</v>
      </c>
      <c r="G863" s="12" t="s">
        <v>429</v>
      </c>
      <c r="H863" s="12" t="s">
        <v>847</v>
      </c>
      <c r="I863" s="12" t="s">
        <v>563</v>
      </c>
      <c r="J863" s="12" t="s">
        <v>564</v>
      </c>
      <c r="K863" s="11">
        <v>8.5645000000000007</v>
      </c>
    </row>
    <row r="864" spans="6:11" x14ac:dyDescent="0.25">
      <c r="F864" s="12" t="s">
        <v>112</v>
      </c>
      <c r="G864" s="12" t="s">
        <v>420</v>
      </c>
      <c r="H864" s="12" t="s">
        <v>432</v>
      </c>
      <c r="I864" s="12" t="s">
        <v>563</v>
      </c>
      <c r="J864" s="12" t="s">
        <v>564</v>
      </c>
      <c r="K864" s="11">
        <v>7.8022999999999998</v>
      </c>
    </row>
    <row r="865" spans="6:11" x14ac:dyDescent="0.25">
      <c r="F865" s="12" t="s">
        <v>113</v>
      </c>
      <c r="G865" s="12" t="s">
        <v>430</v>
      </c>
      <c r="H865" s="12" t="s">
        <v>847</v>
      </c>
      <c r="I865" s="12" t="s">
        <v>563</v>
      </c>
      <c r="J865" s="12" t="s">
        <v>564</v>
      </c>
      <c r="K865" s="11">
        <v>10.757</v>
      </c>
    </row>
    <row r="866" spans="6:11" x14ac:dyDescent="0.25">
      <c r="F866" s="12" t="s">
        <v>114</v>
      </c>
      <c r="G866" s="12" t="s">
        <v>421</v>
      </c>
      <c r="H866" s="12" t="s">
        <v>432</v>
      </c>
      <c r="I866" s="12" t="s">
        <v>563</v>
      </c>
      <c r="J866" s="12" t="s">
        <v>564</v>
      </c>
      <c r="K866" s="11">
        <v>1.2267999999999999</v>
      </c>
    </row>
    <row r="867" spans="6:11" x14ac:dyDescent="0.25">
      <c r="F867" s="12" t="s">
        <v>116</v>
      </c>
      <c r="G867" s="12" t="s">
        <v>422</v>
      </c>
      <c r="H867" s="12" t="s">
        <v>432</v>
      </c>
      <c r="I867" s="12" t="s">
        <v>563</v>
      </c>
      <c r="J867" s="12" t="s">
        <v>564</v>
      </c>
      <c r="K867" s="11">
        <v>12.269</v>
      </c>
    </row>
    <row r="868" spans="6:11" x14ac:dyDescent="0.25">
      <c r="F868" s="12" t="s">
        <v>117</v>
      </c>
      <c r="G868" s="12" t="s">
        <v>423</v>
      </c>
      <c r="H868" s="12" t="s">
        <v>432</v>
      </c>
      <c r="I868" s="12" t="s">
        <v>563</v>
      </c>
      <c r="J868" s="12" t="s">
        <v>564</v>
      </c>
      <c r="K868" s="11">
        <v>25.25</v>
      </c>
    </row>
    <row r="869" spans="6:11" x14ac:dyDescent="0.25">
      <c r="F869" s="12" t="s">
        <v>118</v>
      </c>
      <c r="G869" s="12" t="s">
        <v>424</v>
      </c>
      <c r="H869" s="12" t="s">
        <v>432</v>
      </c>
      <c r="I869" s="12" t="s">
        <v>563</v>
      </c>
      <c r="J869" s="12" t="s">
        <v>564</v>
      </c>
      <c r="K869" s="11">
        <v>22.795000000000002</v>
      </c>
    </row>
    <row r="870" spans="6:11" x14ac:dyDescent="0.25">
      <c r="F870" s="12" t="s">
        <v>119</v>
      </c>
      <c r="G870" s="12" t="s">
        <v>425</v>
      </c>
      <c r="H870" s="12" t="s">
        <v>432</v>
      </c>
      <c r="I870" s="12" t="s">
        <v>563</v>
      </c>
      <c r="J870" s="12" t="s">
        <v>564</v>
      </c>
      <c r="K870" s="11">
        <v>26.574999999999999</v>
      </c>
    </row>
    <row r="871" spans="6:11" x14ac:dyDescent="0.25">
      <c r="F871" s="12" t="s">
        <v>121</v>
      </c>
      <c r="G871" s="12" t="s">
        <v>426</v>
      </c>
      <c r="H871" s="12" t="s">
        <v>432</v>
      </c>
      <c r="I871" s="12" t="s">
        <v>563</v>
      </c>
      <c r="J871" s="12" t="s">
        <v>564</v>
      </c>
      <c r="K871" s="11">
        <v>9.0328999999999997</v>
      </c>
    </row>
    <row r="872" spans="6:11" x14ac:dyDescent="0.25">
      <c r="F872" s="12" t="s">
        <v>123</v>
      </c>
      <c r="G872" s="12" t="s">
        <v>427</v>
      </c>
      <c r="H872" s="12" t="s">
        <v>432</v>
      </c>
      <c r="I872" s="12" t="s">
        <v>563</v>
      </c>
      <c r="J872" s="12" t="s">
        <v>564</v>
      </c>
      <c r="K872" s="11">
        <v>23.98</v>
      </c>
    </row>
    <row r="873" spans="6:11" x14ac:dyDescent="0.25">
      <c r="F873" s="12" t="s">
        <v>125</v>
      </c>
      <c r="G873" s="12" t="s">
        <v>428</v>
      </c>
      <c r="H873" s="12" t="s">
        <v>432</v>
      </c>
      <c r="I873" s="12" t="s">
        <v>563</v>
      </c>
      <c r="J873" s="12" t="s">
        <v>564</v>
      </c>
      <c r="K873" s="11">
        <v>14.851000000000001</v>
      </c>
    </row>
    <row r="874" spans="6:11" x14ac:dyDescent="0.25">
      <c r="F874" s="12" t="s">
        <v>107</v>
      </c>
      <c r="G874" s="12" t="s">
        <v>431</v>
      </c>
      <c r="H874" s="12" t="s">
        <v>432</v>
      </c>
      <c r="I874" s="12" t="s">
        <v>565</v>
      </c>
      <c r="J874" s="12" t="s">
        <v>566</v>
      </c>
      <c r="K874" s="11">
        <v>2.1366999999999998</v>
      </c>
    </row>
    <row r="875" spans="6:11" x14ac:dyDescent="0.25">
      <c r="F875" s="12" t="s">
        <v>108</v>
      </c>
      <c r="G875" s="12" t="s">
        <v>846</v>
      </c>
      <c r="H875" s="12" t="s">
        <v>847</v>
      </c>
      <c r="I875" s="12" t="s">
        <v>565</v>
      </c>
      <c r="J875" s="12" t="s">
        <v>566</v>
      </c>
      <c r="K875" s="11">
        <v>1.0095000000000001</v>
      </c>
    </row>
    <row r="876" spans="6:11" x14ac:dyDescent="0.25">
      <c r="F876" s="12" t="s">
        <v>109</v>
      </c>
      <c r="G876" s="12" t="s">
        <v>429</v>
      </c>
      <c r="H876" s="12" t="s">
        <v>847</v>
      </c>
      <c r="I876" s="12" t="s">
        <v>565</v>
      </c>
      <c r="J876" s="12" t="s">
        <v>566</v>
      </c>
      <c r="K876" s="11">
        <v>1.2134</v>
      </c>
    </row>
    <row r="877" spans="6:11" x14ac:dyDescent="0.25">
      <c r="F877" s="12" t="s">
        <v>112</v>
      </c>
      <c r="G877" s="12" t="s">
        <v>420</v>
      </c>
      <c r="H877" s="12" t="s">
        <v>432</v>
      </c>
      <c r="I877" s="12" t="s">
        <v>565</v>
      </c>
      <c r="J877" s="12" t="s">
        <v>566</v>
      </c>
      <c r="K877" s="11">
        <v>1.8816999999999999</v>
      </c>
    </row>
    <row r="878" spans="6:11" x14ac:dyDescent="0.25">
      <c r="F878" s="12" t="s">
        <v>113</v>
      </c>
      <c r="G878" s="12" t="s">
        <v>430</v>
      </c>
      <c r="H878" s="12" t="s">
        <v>847</v>
      </c>
      <c r="I878" s="12" t="s">
        <v>565</v>
      </c>
      <c r="J878" s="12" t="s">
        <v>566</v>
      </c>
      <c r="K878" s="11">
        <v>0.59433999999999998</v>
      </c>
    </row>
    <row r="879" spans="6:11" x14ac:dyDescent="0.25">
      <c r="F879" s="12" t="s">
        <v>114</v>
      </c>
      <c r="G879" s="12" t="s">
        <v>421</v>
      </c>
      <c r="H879" s="12" t="s">
        <v>432</v>
      </c>
      <c r="I879" s="12" t="s">
        <v>565</v>
      </c>
      <c r="J879" s="12" t="s">
        <v>566</v>
      </c>
      <c r="K879" s="11">
        <v>1.4961</v>
      </c>
    </row>
    <row r="880" spans="6:11" x14ac:dyDescent="0.25">
      <c r="F880" s="12" t="s">
        <v>116</v>
      </c>
      <c r="G880" s="12" t="s">
        <v>422</v>
      </c>
      <c r="H880" s="12" t="s">
        <v>432</v>
      </c>
      <c r="I880" s="12" t="s">
        <v>565</v>
      </c>
      <c r="J880" s="12" t="s">
        <v>566</v>
      </c>
      <c r="K880" s="11">
        <v>0.83491000000000004</v>
      </c>
    </row>
    <row r="881" spans="6:11" x14ac:dyDescent="0.25">
      <c r="F881" s="12" t="s">
        <v>117</v>
      </c>
      <c r="G881" s="12" t="s">
        <v>423</v>
      </c>
      <c r="H881" s="12" t="s">
        <v>432</v>
      </c>
      <c r="I881" s="12" t="s">
        <v>565</v>
      </c>
      <c r="J881" s="12" t="s">
        <v>566</v>
      </c>
      <c r="K881" s="11">
        <v>1.7169000000000001</v>
      </c>
    </row>
    <row r="882" spans="6:11" x14ac:dyDescent="0.25">
      <c r="F882" s="12" t="s">
        <v>118</v>
      </c>
      <c r="G882" s="12" t="s">
        <v>424</v>
      </c>
      <c r="H882" s="12" t="s">
        <v>432</v>
      </c>
      <c r="I882" s="12" t="s">
        <v>565</v>
      </c>
      <c r="J882" s="12" t="s">
        <v>566</v>
      </c>
      <c r="K882" s="11">
        <v>1.5145</v>
      </c>
    </row>
    <row r="883" spans="6:11" x14ac:dyDescent="0.25">
      <c r="F883" s="12" t="s">
        <v>119</v>
      </c>
      <c r="G883" s="12" t="s">
        <v>425</v>
      </c>
      <c r="H883" s="12" t="s">
        <v>432</v>
      </c>
      <c r="I883" s="12" t="s">
        <v>565</v>
      </c>
      <c r="J883" s="12" t="s">
        <v>566</v>
      </c>
      <c r="K883" s="11">
        <v>1.1307</v>
      </c>
    </row>
    <row r="884" spans="6:11" x14ac:dyDescent="0.25">
      <c r="F884" s="12" t="s">
        <v>121</v>
      </c>
      <c r="G884" s="12" t="s">
        <v>426</v>
      </c>
      <c r="H884" s="12" t="s">
        <v>432</v>
      </c>
      <c r="I884" s="12" t="s">
        <v>565</v>
      </c>
      <c r="J884" s="12" t="s">
        <v>566</v>
      </c>
      <c r="K884" s="11">
        <v>1.0680000000000001</v>
      </c>
    </row>
    <row r="885" spans="6:11" x14ac:dyDescent="0.25">
      <c r="F885" s="12" t="s">
        <v>123</v>
      </c>
      <c r="G885" s="12" t="s">
        <v>427</v>
      </c>
      <c r="H885" s="12" t="s">
        <v>432</v>
      </c>
      <c r="I885" s="12" t="s">
        <v>565</v>
      </c>
      <c r="J885" s="12" t="s">
        <v>566</v>
      </c>
      <c r="K885" s="11">
        <v>0.72635000000000005</v>
      </c>
    </row>
    <row r="886" spans="6:11" x14ac:dyDescent="0.25">
      <c r="F886" s="12" t="s">
        <v>125</v>
      </c>
      <c r="G886" s="12" t="s">
        <v>428</v>
      </c>
      <c r="H886" s="12" t="s">
        <v>432</v>
      </c>
      <c r="I886" s="12" t="s">
        <v>565</v>
      </c>
      <c r="J886" s="12" t="s">
        <v>566</v>
      </c>
      <c r="K886" s="11">
        <v>1.1992</v>
      </c>
    </row>
    <row r="887" spans="6:11" x14ac:dyDescent="0.25">
      <c r="F887" s="12" t="s">
        <v>107</v>
      </c>
      <c r="G887" s="12" t="s">
        <v>431</v>
      </c>
      <c r="H887" s="12" t="s">
        <v>432</v>
      </c>
      <c r="I887" s="12" t="s">
        <v>567</v>
      </c>
      <c r="J887" s="12" t="s">
        <v>568</v>
      </c>
      <c r="K887" s="11">
        <v>7.0903</v>
      </c>
    </row>
    <row r="888" spans="6:11" x14ac:dyDescent="0.25">
      <c r="F888" s="12" t="s">
        <v>108</v>
      </c>
      <c r="G888" s="12" t="s">
        <v>846</v>
      </c>
      <c r="H888" s="12" t="s">
        <v>847</v>
      </c>
      <c r="I888" s="12" t="s">
        <v>567</v>
      </c>
      <c r="J888" s="12" t="s">
        <v>568</v>
      </c>
      <c r="K888" s="11">
        <v>2.7031999999999998</v>
      </c>
    </row>
    <row r="889" spans="6:11" x14ac:dyDescent="0.25">
      <c r="F889" s="12" t="s">
        <v>109</v>
      </c>
      <c r="G889" s="12" t="s">
        <v>429</v>
      </c>
      <c r="H889" s="12" t="s">
        <v>847</v>
      </c>
      <c r="I889" s="12" t="s">
        <v>567</v>
      </c>
      <c r="J889" s="12" t="s">
        <v>568</v>
      </c>
      <c r="K889" s="11">
        <v>1.7952999999999999</v>
      </c>
    </row>
    <row r="890" spans="6:11" x14ac:dyDescent="0.25">
      <c r="F890" s="12" t="s">
        <v>112</v>
      </c>
      <c r="G890" s="12" t="s">
        <v>420</v>
      </c>
      <c r="H890" s="12" t="s">
        <v>432</v>
      </c>
      <c r="I890" s="12" t="s">
        <v>567</v>
      </c>
      <c r="J890" s="12" t="s">
        <v>568</v>
      </c>
      <c r="K890" s="11">
        <v>1.6456999999999999</v>
      </c>
    </row>
    <row r="891" spans="6:11" x14ac:dyDescent="0.25">
      <c r="F891" s="12" t="s">
        <v>113</v>
      </c>
      <c r="G891" s="12" t="s">
        <v>430</v>
      </c>
      <c r="H891" s="12" t="s">
        <v>847</v>
      </c>
      <c r="I891" s="12" t="s">
        <v>567</v>
      </c>
      <c r="J891" s="12" t="s">
        <v>568</v>
      </c>
      <c r="K891" s="11">
        <v>2.254</v>
      </c>
    </row>
    <row r="892" spans="6:11" x14ac:dyDescent="0.25">
      <c r="F892" s="12" t="s">
        <v>114</v>
      </c>
      <c r="G892" s="12" t="s">
        <v>421</v>
      </c>
      <c r="H892" s="12" t="s">
        <v>432</v>
      </c>
      <c r="I892" s="12" t="s">
        <v>567</v>
      </c>
      <c r="J892" s="12" t="s">
        <v>568</v>
      </c>
      <c r="K892" s="11">
        <v>0.25749</v>
      </c>
    </row>
    <row r="893" spans="6:11" x14ac:dyDescent="0.25">
      <c r="F893" s="12" t="s">
        <v>116</v>
      </c>
      <c r="G893" s="12" t="s">
        <v>422</v>
      </c>
      <c r="H893" s="12" t="s">
        <v>432</v>
      </c>
      <c r="I893" s="12" t="s">
        <v>567</v>
      </c>
      <c r="J893" s="12" t="s">
        <v>568</v>
      </c>
      <c r="K893" s="11">
        <v>2.5851000000000002</v>
      </c>
    </row>
    <row r="894" spans="6:11" x14ac:dyDescent="0.25">
      <c r="F894" s="12" t="s">
        <v>117</v>
      </c>
      <c r="G894" s="12" t="s">
        <v>423</v>
      </c>
      <c r="H894" s="12" t="s">
        <v>432</v>
      </c>
      <c r="I894" s="12" t="s">
        <v>567</v>
      </c>
      <c r="J894" s="12" t="s">
        <v>568</v>
      </c>
      <c r="K894" s="11">
        <v>5.3186999999999998</v>
      </c>
    </row>
    <row r="895" spans="6:11" x14ac:dyDescent="0.25">
      <c r="F895" s="12" t="s">
        <v>118</v>
      </c>
      <c r="G895" s="12" t="s">
        <v>424</v>
      </c>
      <c r="H895" s="12" t="s">
        <v>432</v>
      </c>
      <c r="I895" s="12" t="s">
        <v>567</v>
      </c>
      <c r="J895" s="12" t="s">
        <v>568</v>
      </c>
      <c r="K895" s="11">
        <v>4.7553000000000001</v>
      </c>
    </row>
    <row r="896" spans="6:11" x14ac:dyDescent="0.25">
      <c r="F896" s="12" t="s">
        <v>119</v>
      </c>
      <c r="G896" s="12" t="s">
        <v>425</v>
      </c>
      <c r="H896" s="12" t="s">
        <v>432</v>
      </c>
      <c r="I896" s="12" t="s">
        <v>567</v>
      </c>
      <c r="J896" s="12" t="s">
        <v>568</v>
      </c>
      <c r="K896" s="11">
        <v>5.6218000000000004</v>
      </c>
    </row>
    <row r="897" spans="6:11" x14ac:dyDescent="0.25">
      <c r="F897" s="12" t="s">
        <v>121</v>
      </c>
      <c r="G897" s="12" t="s">
        <v>426</v>
      </c>
      <c r="H897" s="12" t="s">
        <v>432</v>
      </c>
      <c r="I897" s="12" t="s">
        <v>567</v>
      </c>
      <c r="J897" s="12" t="s">
        <v>568</v>
      </c>
      <c r="K897" s="11">
        <v>1.9118999999999999</v>
      </c>
    </row>
    <row r="898" spans="6:11" x14ac:dyDescent="0.25">
      <c r="F898" s="12" t="s">
        <v>123</v>
      </c>
      <c r="G898" s="12" t="s">
        <v>427</v>
      </c>
      <c r="H898" s="12" t="s">
        <v>432</v>
      </c>
      <c r="I898" s="12" t="s">
        <v>567</v>
      </c>
      <c r="J898" s="12" t="s">
        <v>568</v>
      </c>
      <c r="K898" s="11">
        <v>5.0663999999999998</v>
      </c>
    </row>
    <row r="899" spans="6:11" x14ac:dyDescent="0.25">
      <c r="F899" s="12" t="s">
        <v>125</v>
      </c>
      <c r="G899" s="12" t="s">
        <v>428</v>
      </c>
      <c r="H899" s="12" t="s">
        <v>432</v>
      </c>
      <c r="I899" s="12" t="s">
        <v>567</v>
      </c>
      <c r="J899" s="12" t="s">
        <v>568</v>
      </c>
      <c r="K899" s="11">
        <v>3.1284999999999998</v>
      </c>
    </row>
    <row r="900" spans="6:11" x14ac:dyDescent="0.25">
      <c r="F900" s="12" t="s">
        <v>107</v>
      </c>
      <c r="G900" s="12" t="s">
        <v>431</v>
      </c>
      <c r="H900" s="12" t="s">
        <v>432</v>
      </c>
      <c r="I900" s="12" t="s">
        <v>569</v>
      </c>
      <c r="J900" s="12" t="s">
        <v>570</v>
      </c>
      <c r="K900" s="11">
        <v>4.8122999999999996</v>
      </c>
    </row>
    <row r="901" spans="6:11" x14ac:dyDescent="0.25">
      <c r="F901" s="12" t="s">
        <v>108</v>
      </c>
      <c r="G901" s="12" t="s">
        <v>846</v>
      </c>
      <c r="H901" s="12" t="s">
        <v>847</v>
      </c>
      <c r="I901" s="12" t="s">
        <v>569</v>
      </c>
      <c r="J901" s="12" t="s">
        <v>570</v>
      </c>
      <c r="K901" s="11">
        <v>2.6030000000000002</v>
      </c>
    </row>
    <row r="902" spans="6:11" x14ac:dyDescent="0.25">
      <c r="F902" s="12" t="s">
        <v>109</v>
      </c>
      <c r="G902" s="12" t="s">
        <v>429</v>
      </c>
      <c r="H902" s="12" t="s">
        <v>847</v>
      </c>
      <c r="I902" s="12" t="s">
        <v>569</v>
      </c>
      <c r="J902" s="12" t="s">
        <v>570</v>
      </c>
      <c r="K902" s="11">
        <v>2.9535</v>
      </c>
    </row>
    <row r="903" spans="6:11" x14ac:dyDescent="0.25">
      <c r="F903" s="12" t="s">
        <v>112</v>
      </c>
      <c r="G903" s="12" t="s">
        <v>420</v>
      </c>
      <c r="H903" s="12" t="s">
        <v>432</v>
      </c>
      <c r="I903" s="12" t="s">
        <v>569</v>
      </c>
      <c r="J903" s="12" t="s">
        <v>570</v>
      </c>
      <c r="K903" s="11">
        <v>3.1185</v>
      </c>
    </row>
    <row r="904" spans="6:11" x14ac:dyDescent="0.25">
      <c r="F904" s="12" t="s">
        <v>113</v>
      </c>
      <c r="G904" s="12" t="s">
        <v>430</v>
      </c>
      <c r="H904" s="12" t="s">
        <v>847</v>
      </c>
      <c r="I904" s="12" t="s">
        <v>569</v>
      </c>
      <c r="J904" s="12" t="s">
        <v>570</v>
      </c>
      <c r="K904" s="11">
        <v>1.6021000000000001</v>
      </c>
    </row>
    <row r="905" spans="6:11" x14ac:dyDescent="0.25">
      <c r="F905" s="12" t="s">
        <v>114</v>
      </c>
      <c r="G905" s="12" t="s">
        <v>421</v>
      </c>
      <c r="H905" s="12" t="s">
        <v>432</v>
      </c>
      <c r="I905" s="12" t="s">
        <v>569</v>
      </c>
      <c r="J905" s="12" t="s">
        <v>570</v>
      </c>
      <c r="K905" s="11">
        <v>1.8318000000000001</v>
      </c>
    </row>
    <row r="906" spans="6:11" x14ac:dyDescent="0.25">
      <c r="F906" s="12" t="s">
        <v>116</v>
      </c>
      <c r="G906" s="12" t="s">
        <v>422</v>
      </c>
      <c r="H906" s="12" t="s">
        <v>432</v>
      </c>
      <c r="I906" s="12" t="s">
        <v>569</v>
      </c>
      <c r="J906" s="12" t="s">
        <v>570</v>
      </c>
      <c r="K906" s="11">
        <v>1.96</v>
      </c>
    </row>
    <row r="907" spans="6:11" x14ac:dyDescent="0.25">
      <c r="F907" s="12" t="s">
        <v>117</v>
      </c>
      <c r="G907" s="12" t="s">
        <v>423</v>
      </c>
      <c r="H907" s="12" t="s">
        <v>432</v>
      </c>
      <c r="I907" s="12" t="s">
        <v>569</v>
      </c>
      <c r="J907" s="12" t="s">
        <v>570</v>
      </c>
      <c r="K907" s="11">
        <v>3.8839000000000001</v>
      </c>
    </row>
    <row r="908" spans="6:11" x14ac:dyDescent="0.25">
      <c r="F908" s="12" t="s">
        <v>118</v>
      </c>
      <c r="G908" s="12" t="s">
        <v>424</v>
      </c>
      <c r="H908" s="12" t="s">
        <v>432</v>
      </c>
      <c r="I908" s="12" t="s">
        <v>569</v>
      </c>
      <c r="J908" s="12" t="s">
        <v>570</v>
      </c>
      <c r="K908" s="11">
        <v>3.6787999999999998</v>
      </c>
    </row>
    <row r="909" spans="6:11" x14ac:dyDescent="0.25">
      <c r="F909" s="12" t="s">
        <v>119</v>
      </c>
      <c r="G909" s="12" t="s">
        <v>425</v>
      </c>
      <c r="H909" s="12" t="s">
        <v>432</v>
      </c>
      <c r="I909" s="12" t="s">
        <v>569</v>
      </c>
      <c r="J909" s="12" t="s">
        <v>570</v>
      </c>
      <c r="K909" s="11">
        <v>2.7784</v>
      </c>
    </row>
    <row r="910" spans="6:11" x14ac:dyDescent="0.25">
      <c r="F910" s="12" t="s">
        <v>121</v>
      </c>
      <c r="G910" s="12" t="s">
        <v>426</v>
      </c>
      <c r="H910" s="12" t="s">
        <v>432</v>
      </c>
      <c r="I910" s="12" t="s">
        <v>569</v>
      </c>
      <c r="J910" s="12" t="s">
        <v>570</v>
      </c>
      <c r="K910" s="11">
        <v>2.2334000000000001</v>
      </c>
    </row>
    <row r="911" spans="6:11" x14ac:dyDescent="0.25">
      <c r="F911" s="12" t="s">
        <v>123</v>
      </c>
      <c r="G911" s="12" t="s">
        <v>427</v>
      </c>
      <c r="H911" s="12" t="s">
        <v>432</v>
      </c>
      <c r="I911" s="12" t="s">
        <v>569</v>
      </c>
      <c r="J911" s="12" t="s">
        <v>570</v>
      </c>
      <c r="K911" s="11">
        <v>1.8180000000000001</v>
      </c>
    </row>
    <row r="912" spans="6:11" x14ac:dyDescent="0.25">
      <c r="F912" s="12" t="s">
        <v>125</v>
      </c>
      <c r="G912" s="12" t="s">
        <v>428</v>
      </c>
      <c r="H912" s="12" t="s">
        <v>432</v>
      </c>
      <c r="I912" s="12" t="s">
        <v>569</v>
      </c>
      <c r="J912" s="12" t="s">
        <v>570</v>
      </c>
      <c r="K912" s="11">
        <v>2.5935999999999999</v>
      </c>
    </row>
    <row r="913" spans="6:11" x14ac:dyDescent="0.25">
      <c r="F913" s="12" t="s">
        <v>107</v>
      </c>
      <c r="G913" s="12" t="s">
        <v>431</v>
      </c>
      <c r="H913" s="12" t="s">
        <v>432</v>
      </c>
      <c r="I913" s="12" t="s">
        <v>571</v>
      </c>
      <c r="J913" s="12" t="s">
        <v>570</v>
      </c>
      <c r="K913" s="11">
        <v>2.7745000000000002</v>
      </c>
    </row>
    <row r="914" spans="6:11" x14ac:dyDescent="0.25">
      <c r="F914" s="12" t="s">
        <v>108</v>
      </c>
      <c r="G914" s="12" t="s">
        <v>846</v>
      </c>
      <c r="H914" s="12" t="s">
        <v>847</v>
      </c>
      <c r="I914" s="12" t="s">
        <v>571</v>
      </c>
      <c r="J914" s="12" t="s">
        <v>570</v>
      </c>
      <c r="K914" s="11">
        <v>1.0642</v>
      </c>
    </row>
    <row r="915" spans="6:11" x14ac:dyDescent="0.25">
      <c r="F915" s="12" t="s">
        <v>109</v>
      </c>
      <c r="G915" s="12" t="s">
        <v>429</v>
      </c>
      <c r="H915" s="12" t="s">
        <v>847</v>
      </c>
      <c r="I915" s="12" t="s">
        <v>571</v>
      </c>
      <c r="J915" s="12" t="s">
        <v>570</v>
      </c>
      <c r="K915" s="11">
        <v>0.70670999999999995</v>
      </c>
    </row>
    <row r="916" spans="6:11" x14ac:dyDescent="0.25">
      <c r="F916" s="12" t="s">
        <v>112</v>
      </c>
      <c r="G916" s="12" t="s">
        <v>420</v>
      </c>
      <c r="H916" s="12" t="s">
        <v>432</v>
      </c>
      <c r="I916" s="12" t="s">
        <v>571</v>
      </c>
      <c r="J916" s="12" t="s">
        <v>570</v>
      </c>
      <c r="K916" s="11">
        <v>0.64381999999999995</v>
      </c>
    </row>
    <row r="917" spans="6:11" x14ac:dyDescent="0.25">
      <c r="F917" s="12" t="s">
        <v>113</v>
      </c>
      <c r="G917" s="12" t="s">
        <v>430</v>
      </c>
      <c r="H917" s="12" t="s">
        <v>847</v>
      </c>
      <c r="I917" s="12" t="s">
        <v>571</v>
      </c>
      <c r="J917" s="12" t="s">
        <v>570</v>
      </c>
      <c r="K917" s="11">
        <v>0.88761999999999996</v>
      </c>
    </row>
    <row r="918" spans="6:11" x14ac:dyDescent="0.25">
      <c r="F918" s="12" t="s">
        <v>114</v>
      </c>
      <c r="G918" s="12" t="s">
        <v>421</v>
      </c>
      <c r="H918" s="12" t="s">
        <v>432</v>
      </c>
      <c r="I918" s="12" t="s">
        <v>571</v>
      </c>
      <c r="J918" s="12" t="s">
        <v>570</v>
      </c>
      <c r="K918" s="11">
        <v>0.10123</v>
      </c>
    </row>
    <row r="919" spans="6:11" x14ac:dyDescent="0.25">
      <c r="F919" s="12" t="s">
        <v>116</v>
      </c>
      <c r="G919" s="12" t="s">
        <v>422</v>
      </c>
      <c r="H919" s="12" t="s">
        <v>432</v>
      </c>
      <c r="I919" s="12" t="s">
        <v>571</v>
      </c>
      <c r="J919" s="12" t="s">
        <v>570</v>
      </c>
      <c r="K919" s="11">
        <v>1.0124</v>
      </c>
    </row>
    <row r="920" spans="6:11" x14ac:dyDescent="0.25">
      <c r="F920" s="12" t="s">
        <v>117</v>
      </c>
      <c r="G920" s="12" t="s">
        <v>423</v>
      </c>
      <c r="H920" s="12" t="s">
        <v>432</v>
      </c>
      <c r="I920" s="12" t="s">
        <v>571</v>
      </c>
      <c r="J920" s="12" t="s">
        <v>570</v>
      </c>
      <c r="K920" s="11">
        <v>2.0836000000000001</v>
      </c>
    </row>
    <row r="921" spans="6:11" x14ac:dyDescent="0.25">
      <c r="F921" s="12" t="s">
        <v>118</v>
      </c>
      <c r="G921" s="12" t="s">
        <v>424</v>
      </c>
      <c r="H921" s="12" t="s">
        <v>432</v>
      </c>
      <c r="I921" s="12" t="s">
        <v>571</v>
      </c>
      <c r="J921" s="12" t="s">
        <v>570</v>
      </c>
      <c r="K921" s="11">
        <v>1.881</v>
      </c>
    </row>
    <row r="922" spans="6:11" x14ac:dyDescent="0.25">
      <c r="F922" s="12" t="s">
        <v>119</v>
      </c>
      <c r="G922" s="12" t="s">
        <v>425</v>
      </c>
      <c r="H922" s="12" t="s">
        <v>432</v>
      </c>
      <c r="I922" s="12" t="s">
        <v>571</v>
      </c>
      <c r="J922" s="12" t="s">
        <v>570</v>
      </c>
      <c r="K922" s="11">
        <v>2.1928999999999998</v>
      </c>
    </row>
    <row r="923" spans="6:11" x14ac:dyDescent="0.25">
      <c r="F923" s="12" t="s">
        <v>121</v>
      </c>
      <c r="G923" s="12" t="s">
        <v>426</v>
      </c>
      <c r="H923" s="12" t="s">
        <v>432</v>
      </c>
      <c r="I923" s="12" t="s">
        <v>571</v>
      </c>
      <c r="J923" s="12" t="s">
        <v>570</v>
      </c>
      <c r="K923" s="11">
        <v>0.74536000000000002</v>
      </c>
    </row>
    <row r="924" spans="6:11" x14ac:dyDescent="0.25">
      <c r="F924" s="12" t="s">
        <v>123</v>
      </c>
      <c r="G924" s="12" t="s">
        <v>427</v>
      </c>
      <c r="H924" s="12" t="s">
        <v>432</v>
      </c>
      <c r="I924" s="12" t="s">
        <v>571</v>
      </c>
      <c r="J924" s="12" t="s">
        <v>570</v>
      </c>
      <c r="K924" s="11">
        <v>1.9786999999999999</v>
      </c>
    </row>
    <row r="925" spans="6:11" x14ac:dyDescent="0.25">
      <c r="F925" s="12" t="s">
        <v>125</v>
      </c>
      <c r="G925" s="12" t="s">
        <v>428</v>
      </c>
      <c r="H925" s="12" t="s">
        <v>432</v>
      </c>
      <c r="I925" s="12" t="s">
        <v>571</v>
      </c>
      <c r="J925" s="12" t="s">
        <v>570</v>
      </c>
      <c r="K925" s="11">
        <v>1.2254</v>
      </c>
    </row>
    <row r="926" spans="6:11" x14ac:dyDescent="0.25">
      <c r="F926" s="12" t="s">
        <v>107</v>
      </c>
      <c r="G926" s="12" t="s">
        <v>431</v>
      </c>
      <c r="H926" s="12" t="s">
        <v>432</v>
      </c>
      <c r="I926" s="12" t="s">
        <v>572</v>
      </c>
      <c r="J926" s="12" t="s">
        <v>573</v>
      </c>
      <c r="K926" s="11">
        <v>3.645</v>
      </c>
    </row>
    <row r="927" spans="6:11" x14ac:dyDescent="0.25">
      <c r="F927" s="12" t="s">
        <v>108</v>
      </c>
      <c r="G927" s="12" t="s">
        <v>846</v>
      </c>
      <c r="H927" s="12" t="s">
        <v>847</v>
      </c>
      <c r="I927" s="12" t="s">
        <v>572</v>
      </c>
      <c r="J927" s="12" t="s">
        <v>573</v>
      </c>
      <c r="K927" s="11">
        <v>1.3980999999999999</v>
      </c>
    </row>
    <row r="928" spans="6:11" x14ac:dyDescent="0.25">
      <c r="F928" s="12" t="s">
        <v>109</v>
      </c>
      <c r="G928" s="12" t="s">
        <v>429</v>
      </c>
      <c r="H928" s="12" t="s">
        <v>847</v>
      </c>
      <c r="I928" s="12" t="s">
        <v>572</v>
      </c>
      <c r="J928" s="12" t="s">
        <v>573</v>
      </c>
      <c r="K928" s="11">
        <v>0.92845</v>
      </c>
    </row>
    <row r="929" spans="6:11" x14ac:dyDescent="0.25">
      <c r="F929" s="12" t="s">
        <v>112</v>
      </c>
      <c r="G929" s="12" t="s">
        <v>420</v>
      </c>
      <c r="H929" s="12" t="s">
        <v>432</v>
      </c>
      <c r="I929" s="12" t="s">
        <v>572</v>
      </c>
      <c r="J929" s="12" t="s">
        <v>573</v>
      </c>
      <c r="K929" s="11">
        <v>0.84582000000000002</v>
      </c>
    </row>
    <row r="930" spans="6:11" x14ac:dyDescent="0.25">
      <c r="F930" s="12" t="s">
        <v>113</v>
      </c>
      <c r="G930" s="12" t="s">
        <v>430</v>
      </c>
      <c r="H930" s="12" t="s">
        <v>847</v>
      </c>
      <c r="I930" s="12" t="s">
        <v>572</v>
      </c>
      <c r="J930" s="12" t="s">
        <v>573</v>
      </c>
      <c r="K930" s="11">
        <v>1.1660999999999999</v>
      </c>
    </row>
    <row r="931" spans="6:11" x14ac:dyDescent="0.25">
      <c r="F931" s="12" t="s">
        <v>114</v>
      </c>
      <c r="G931" s="12" t="s">
        <v>421</v>
      </c>
      <c r="H931" s="12" t="s">
        <v>432</v>
      </c>
      <c r="I931" s="12" t="s">
        <v>572</v>
      </c>
      <c r="J931" s="12" t="s">
        <v>573</v>
      </c>
      <c r="K931" s="11">
        <v>0.13299</v>
      </c>
    </row>
    <row r="932" spans="6:11" x14ac:dyDescent="0.25">
      <c r="F932" s="12" t="s">
        <v>116</v>
      </c>
      <c r="G932" s="12" t="s">
        <v>422</v>
      </c>
      <c r="H932" s="12" t="s">
        <v>432</v>
      </c>
      <c r="I932" s="12" t="s">
        <v>572</v>
      </c>
      <c r="J932" s="12" t="s">
        <v>573</v>
      </c>
      <c r="K932" s="11">
        <v>1.3301000000000001</v>
      </c>
    </row>
    <row r="933" spans="6:11" x14ac:dyDescent="0.25">
      <c r="F933" s="12" t="s">
        <v>117</v>
      </c>
      <c r="G933" s="12" t="s">
        <v>423</v>
      </c>
      <c r="H933" s="12" t="s">
        <v>432</v>
      </c>
      <c r="I933" s="12" t="s">
        <v>572</v>
      </c>
      <c r="J933" s="12" t="s">
        <v>573</v>
      </c>
      <c r="K933" s="11">
        <v>2.7372999999999998</v>
      </c>
    </row>
    <row r="934" spans="6:11" x14ac:dyDescent="0.25">
      <c r="F934" s="12" t="s">
        <v>118</v>
      </c>
      <c r="G934" s="12" t="s">
        <v>424</v>
      </c>
      <c r="H934" s="12" t="s">
        <v>432</v>
      </c>
      <c r="I934" s="12" t="s">
        <v>572</v>
      </c>
      <c r="J934" s="12" t="s">
        <v>573</v>
      </c>
      <c r="K934" s="11">
        <v>2.4712000000000001</v>
      </c>
    </row>
    <row r="935" spans="6:11" x14ac:dyDescent="0.25">
      <c r="F935" s="12" t="s">
        <v>119</v>
      </c>
      <c r="G935" s="12" t="s">
        <v>425</v>
      </c>
      <c r="H935" s="12" t="s">
        <v>432</v>
      </c>
      <c r="I935" s="12" t="s">
        <v>572</v>
      </c>
      <c r="J935" s="12" t="s">
        <v>573</v>
      </c>
      <c r="K935" s="11">
        <v>2.8809</v>
      </c>
    </row>
    <row r="936" spans="6:11" x14ac:dyDescent="0.25">
      <c r="F936" s="12" t="s">
        <v>121</v>
      </c>
      <c r="G936" s="12" t="s">
        <v>426</v>
      </c>
      <c r="H936" s="12" t="s">
        <v>432</v>
      </c>
      <c r="I936" s="12" t="s">
        <v>572</v>
      </c>
      <c r="J936" s="12" t="s">
        <v>573</v>
      </c>
      <c r="K936" s="11">
        <v>0.97923000000000004</v>
      </c>
    </row>
    <row r="937" spans="6:11" x14ac:dyDescent="0.25">
      <c r="F937" s="12" t="s">
        <v>123</v>
      </c>
      <c r="G937" s="12" t="s">
        <v>427</v>
      </c>
      <c r="H937" s="12" t="s">
        <v>432</v>
      </c>
      <c r="I937" s="12" t="s">
        <v>572</v>
      </c>
      <c r="J937" s="12" t="s">
        <v>573</v>
      </c>
      <c r="K937" s="11">
        <v>2.5996000000000001</v>
      </c>
    </row>
    <row r="938" spans="6:11" x14ac:dyDescent="0.25">
      <c r="F938" s="12" t="s">
        <v>125</v>
      </c>
      <c r="G938" s="12" t="s">
        <v>428</v>
      </c>
      <c r="H938" s="12" t="s">
        <v>432</v>
      </c>
      <c r="I938" s="12" t="s">
        <v>572</v>
      </c>
      <c r="J938" s="12" t="s">
        <v>573</v>
      </c>
      <c r="K938" s="11">
        <v>1.6099000000000001</v>
      </c>
    </row>
    <row r="939" spans="6:11" x14ac:dyDescent="0.25">
      <c r="F939" s="12" t="s">
        <v>107</v>
      </c>
      <c r="G939" s="12" t="s">
        <v>431</v>
      </c>
      <c r="H939" s="12" t="s">
        <v>432</v>
      </c>
      <c r="I939" s="12" t="s">
        <v>574</v>
      </c>
      <c r="J939" s="12" t="s">
        <v>575</v>
      </c>
      <c r="K939" s="11">
        <v>1.5581</v>
      </c>
    </row>
    <row r="940" spans="6:11" x14ac:dyDescent="0.25">
      <c r="F940" s="12" t="s">
        <v>108</v>
      </c>
      <c r="G940" s="12" t="s">
        <v>846</v>
      </c>
      <c r="H940" s="12" t="s">
        <v>847</v>
      </c>
      <c r="I940" s="12" t="s">
        <v>574</v>
      </c>
      <c r="J940" s="12" t="s">
        <v>575</v>
      </c>
      <c r="K940" s="11">
        <v>0.59762999999999999</v>
      </c>
    </row>
    <row r="941" spans="6:11" x14ac:dyDescent="0.25">
      <c r="F941" s="12" t="s">
        <v>109</v>
      </c>
      <c r="G941" s="12" t="s">
        <v>429</v>
      </c>
      <c r="H941" s="12" t="s">
        <v>847</v>
      </c>
      <c r="I941" s="12" t="s">
        <v>574</v>
      </c>
      <c r="J941" s="12" t="s">
        <v>575</v>
      </c>
      <c r="K941" s="11">
        <v>0.39687</v>
      </c>
    </row>
    <row r="942" spans="6:11" x14ac:dyDescent="0.25">
      <c r="F942" s="12" t="s">
        <v>112</v>
      </c>
      <c r="G942" s="12" t="s">
        <v>420</v>
      </c>
      <c r="H942" s="12" t="s">
        <v>432</v>
      </c>
      <c r="I942" s="12" t="s">
        <v>574</v>
      </c>
      <c r="J942" s="12" t="s">
        <v>575</v>
      </c>
      <c r="K942" s="11">
        <v>0.36154999999999998</v>
      </c>
    </row>
    <row r="943" spans="6:11" x14ac:dyDescent="0.25">
      <c r="F943" s="12" t="s">
        <v>113</v>
      </c>
      <c r="G943" s="12" t="s">
        <v>430</v>
      </c>
      <c r="H943" s="12" t="s">
        <v>847</v>
      </c>
      <c r="I943" s="12" t="s">
        <v>574</v>
      </c>
      <c r="J943" s="12" t="s">
        <v>575</v>
      </c>
      <c r="K943" s="11">
        <v>0.49846000000000001</v>
      </c>
    </row>
    <row r="944" spans="6:11" x14ac:dyDescent="0.25">
      <c r="F944" s="12" t="s">
        <v>114</v>
      </c>
      <c r="G944" s="12" t="s">
        <v>421</v>
      </c>
      <c r="H944" s="12" t="s">
        <v>432</v>
      </c>
      <c r="I944" s="12" t="s">
        <v>574</v>
      </c>
      <c r="J944" s="12" t="s">
        <v>575</v>
      </c>
      <c r="K944" s="11">
        <v>5.6849999999999998E-2</v>
      </c>
    </row>
    <row r="945" spans="6:11" x14ac:dyDescent="0.25">
      <c r="F945" s="12" t="s">
        <v>116</v>
      </c>
      <c r="G945" s="12" t="s">
        <v>422</v>
      </c>
      <c r="H945" s="12" t="s">
        <v>432</v>
      </c>
      <c r="I945" s="12" t="s">
        <v>574</v>
      </c>
      <c r="J945" s="12" t="s">
        <v>575</v>
      </c>
      <c r="K945" s="11">
        <v>0.56855999999999995</v>
      </c>
    </row>
    <row r="946" spans="6:11" x14ac:dyDescent="0.25">
      <c r="F946" s="12" t="s">
        <v>117</v>
      </c>
      <c r="G946" s="12" t="s">
        <v>423</v>
      </c>
      <c r="H946" s="12" t="s">
        <v>432</v>
      </c>
      <c r="I946" s="12" t="s">
        <v>574</v>
      </c>
      <c r="J946" s="12" t="s">
        <v>575</v>
      </c>
      <c r="K946" s="11">
        <v>1.1700999999999999</v>
      </c>
    </row>
    <row r="947" spans="6:11" x14ac:dyDescent="0.25">
      <c r="F947" s="12" t="s">
        <v>118</v>
      </c>
      <c r="G947" s="12" t="s">
        <v>424</v>
      </c>
      <c r="H947" s="12" t="s">
        <v>432</v>
      </c>
      <c r="I947" s="12" t="s">
        <v>574</v>
      </c>
      <c r="J947" s="12" t="s">
        <v>575</v>
      </c>
      <c r="K947" s="11">
        <v>1.0563</v>
      </c>
    </row>
    <row r="948" spans="6:11" x14ac:dyDescent="0.25">
      <c r="F948" s="12" t="s">
        <v>119</v>
      </c>
      <c r="G948" s="12" t="s">
        <v>425</v>
      </c>
      <c r="H948" s="12" t="s">
        <v>432</v>
      </c>
      <c r="I948" s="12" t="s">
        <v>574</v>
      </c>
      <c r="J948" s="12" t="s">
        <v>575</v>
      </c>
      <c r="K948" s="11">
        <v>1.2314000000000001</v>
      </c>
    </row>
    <row r="949" spans="6:11" x14ac:dyDescent="0.25">
      <c r="F949" s="12" t="s">
        <v>121</v>
      </c>
      <c r="G949" s="12" t="s">
        <v>426</v>
      </c>
      <c r="H949" s="12" t="s">
        <v>432</v>
      </c>
      <c r="I949" s="12" t="s">
        <v>574</v>
      </c>
      <c r="J949" s="12" t="s">
        <v>575</v>
      </c>
      <c r="K949" s="11">
        <v>0.41858000000000001</v>
      </c>
    </row>
    <row r="950" spans="6:11" x14ac:dyDescent="0.25">
      <c r="F950" s="12" t="s">
        <v>123</v>
      </c>
      <c r="G950" s="12" t="s">
        <v>427</v>
      </c>
      <c r="H950" s="12" t="s">
        <v>432</v>
      </c>
      <c r="I950" s="12" t="s">
        <v>574</v>
      </c>
      <c r="J950" s="12" t="s">
        <v>575</v>
      </c>
      <c r="K950" s="11">
        <v>1.1112</v>
      </c>
    </row>
    <row r="951" spans="6:11" x14ac:dyDescent="0.25">
      <c r="F951" s="12" t="s">
        <v>125</v>
      </c>
      <c r="G951" s="12" t="s">
        <v>428</v>
      </c>
      <c r="H951" s="12" t="s">
        <v>432</v>
      </c>
      <c r="I951" s="12" t="s">
        <v>574</v>
      </c>
      <c r="J951" s="12" t="s">
        <v>575</v>
      </c>
      <c r="K951" s="11">
        <v>0.68818000000000001</v>
      </c>
    </row>
    <row r="952" spans="6:11" x14ac:dyDescent="0.25">
      <c r="F952" s="12" t="s">
        <v>107</v>
      </c>
      <c r="G952" s="12" t="s">
        <v>431</v>
      </c>
      <c r="H952" s="12" t="s">
        <v>432</v>
      </c>
      <c r="I952" s="12" t="s">
        <v>576</v>
      </c>
      <c r="J952" s="12" t="s">
        <v>577</v>
      </c>
      <c r="K952" s="11">
        <v>65.174999999999997</v>
      </c>
    </row>
    <row r="953" spans="6:11" x14ac:dyDescent="0.25">
      <c r="F953" s="12" t="s">
        <v>108</v>
      </c>
      <c r="G953" s="12" t="s">
        <v>846</v>
      </c>
      <c r="H953" s="12" t="s">
        <v>847</v>
      </c>
      <c r="I953" s="12" t="s">
        <v>576</v>
      </c>
      <c r="J953" s="12" t="s">
        <v>577</v>
      </c>
      <c r="K953" s="11">
        <v>35.253</v>
      </c>
    </row>
    <row r="954" spans="6:11" x14ac:dyDescent="0.25">
      <c r="F954" s="12" t="s">
        <v>109</v>
      </c>
      <c r="G954" s="12" t="s">
        <v>429</v>
      </c>
      <c r="H954" s="12" t="s">
        <v>847</v>
      </c>
      <c r="I954" s="12" t="s">
        <v>576</v>
      </c>
      <c r="J954" s="12" t="s">
        <v>577</v>
      </c>
      <c r="K954" s="11">
        <v>40</v>
      </c>
    </row>
    <row r="955" spans="6:11" x14ac:dyDescent="0.25">
      <c r="F955" s="12" t="s">
        <v>112</v>
      </c>
      <c r="G955" s="12" t="s">
        <v>420</v>
      </c>
      <c r="H955" s="12" t="s">
        <v>432</v>
      </c>
      <c r="I955" s="12" t="s">
        <v>576</v>
      </c>
      <c r="J955" s="12" t="s">
        <v>577</v>
      </c>
      <c r="K955" s="11">
        <v>42.234000000000002</v>
      </c>
    </row>
    <row r="956" spans="6:11" x14ac:dyDescent="0.25">
      <c r="F956" s="12" t="s">
        <v>113</v>
      </c>
      <c r="G956" s="12" t="s">
        <v>430</v>
      </c>
      <c r="H956" s="12" t="s">
        <v>847</v>
      </c>
      <c r="I956" s="12" t="s">
        <v>576</v>
      </c>
      <c r="J956" s="12" t="s">
        <v>577</v>
      </c>
      <c r="K956" s="11">
        <v>21.698</v>
      </c>
    </row>
    <row r="957" spans="6:11" x14ac:dyDescent="0.25">
      <c r="F957" s="12" t="s">
        <v>114</v>
      </c>
      <c r="G957" s="12" t="s">
        <v>421</v>
      </c>
      <c r="H957" s="12" t="s">
        <v>432</v>
      </c>
      <c r="I957" s="12" t="s">
        <v>576</v>
      </c>
      <c r="J957" s="12" t="s">
        <v>577</v>
      </c>
      <c r="K957" s="11">
        <v>24.808</v>
      </c>
    </row>
    <row r="958" spans="6:11" x14ac:dyDescent="0.25">
      <c r="F958" s="12" t="s">
        <v>116</v>
      </c>
      <c r="G958" s="12" t="s">
        <v>422</v>
      </c>
      <c r="H958" s="12" t="s">
        <v>432</v>
      </c>
      <c r="I958" s="12" t="s">
        <v>576</v>
      </c>
      <c r="J958" s="12" t="s">
        <v>577</v>
      </c>
      <c r="K958" s="11">
        <v>26.545000000000002</v>
      </c>
    </row>
    <row r="959" spans="6:11" x14ac:dyDescent="0.25">
      <c r="F959" s="12" t="s">
        <v>117</v>
      </c>
      <c r="G959" s="12" t="s">
        <v>423</v>
      </c>
      <c r="H959" s="12" t="s">
        <v>432</v>
      </c>
      <c r="I959" s="12" t="s">
        <v>576</v>
      </c>
      <c r="J959" s="12" t="s">
        <v>577</v>
      </c>
      <c r="K959" s="11">
        <v>52.6</v>
      </c>
    </row>
    <row r="960" spans="6:11" x14ac:dyDescent="0.25">
      <c r="F960" s="12" t="s">
        <v>118</v>
      </c>
      <c r="G960" s="12" t="s">
        <v>424</v>
      </c>
      <c r="H960" s="12" t="s">
        <v>432</v>
      </c>
      <c r="I960" s="12" t="s">
        <v>576</v>
      </c>
      <c r="J960" s="12" t="s">
        <v>577</v>
      </c>
      <c r="K960" s="11">
        <v>49.823</v>
      </c>
    </row>
    <row r="961" spans="6:11" x14ac:dyDescent="0.25">
      <c r="F961" s="12" t="s">
        <v>119</v>
      </c>
      <c r="G961" s="12" t="s">
        <v>425</v>
      </c>
      <c r="H961" s="12" t="s">
        <v>432</v>
      </c>
      <c r="I961" s="12" t="s">
        <v>576</v>
      </c>
      <c r="J961" s="12" t="s">
        <v>577</v>
      </c>
      <c r="K961" s="11">
        <v>37.628999999999998</v>
      </c>
    </row>
    <row r="962" spans="6:11" x14ac:dyDescent="0.25">
      <c r="F962" s="12" t="s">
        <v>121</v>
      </c>
      <c r="G962" s="12" t="s">
        <v>426</v>
      </c>
      <c r="H962" s="12" t="s">
        <v>432</v>
      </c>
      <c r="I962" s="12" t="s">
        <v>576</v>
      </c>
      <c r="J962" s="12" t="s">
        <v>577</v>
      </c>
      <c r="K962" s="11">
        <v>30.248000000000001</v>
      </c>
    </row>
    <row r="963" spans="6:11" x14ac:dyDescent="0.25">
      <c r="F963" s="12" t="s">
        <v>123</v>
      </c>
      <c r="G963" s="12" t="s">
        <v>427</v>
      </c>
      <c r="H963" s="12" t="s">
        <v>432</v>
      </c>
      <c r="I963" s="12" t="s">
        <v>576</v>
      </c>
      <c r="J963" s="12" t="s">
        <v>577</v>
      </c>
      <c r="K963" s="11">
        <v>24.620999999999999</v>
      </c>
    </row>
    <row r="964" spans="6:11" x14ac:dyDescent="0.25">
      <c r="F964" s="12" t="s">
        <v>125</v>
      </c>
      <c r="G964" s="12" t="s">
        <v>428</v>
      </c>
      <c r="H964" s="12" t="s">
        <v>432</v>
      </c>
      <c r="I964" s="12" t="s">
        <v>576</v>
      </c>
      <c r="J964" s="12" t="s">
        <v>577</v>
      </c>
      <c r="K964" s="11">
        <v>35.125999999999998</v>
      </c>
    </row>
    <row r="965" spans="6:11" x14ac:dyDescent="0.25">
      <c r="F965" s="12" t="s">
        <v>107</v>
      </c>
      <c r="G965" s="12" t="s">
        <v>431</v>
      </c>
      <c r="H965" s="12" t="s">
        <v>432</v>
      </c>
      <c r="I965" s="12" t="s">
        <v>578</v>
      </c>
      <c r="J965" s="12" t="s">
        <v>579</v>
      </c>
      <c r="K965" s="11">
        <v>37.768999999999998</v>
      </c>
    </row>
    <row r="966" spans="6:11" x14ac:dyDescent="0.25">
      <c r="F966" s="12" t="s">
        <v>108</v>
      </c>
      <c r="G966" s="12" t="s">
        <v>846</v>
      </c>
      <c r="H966" s="12" t="s">
        <v>847</v>
      </c>
      <c r="I966" s="12" t="s">
        <v>578</v>
      </c>
      <c r="J966" s="12" t="s">
        <v>579</v>
      </c>
      <c r="K966" s="11">
        <v>14.487</v>
      </c>
    </row>
    <row r="967" spans="6:11" x14ac:dyDescent="0.25">
      <c r="F967" s="12" t="s">
        <v>109</v>
      </c>
      <c r="G967" s="12" t="s">
        <v>429</v>
      </c>
      <c r="H967" s="12" t="s">
        <v>847</v>
      </c>
      <c r="I967" s="12" t="s">
        <v>578</v>
      </c>
      <c r="J967" s="12" t="s">
        <v>579</v>
      </c>
      <c r="K967" s="11">
        <v>9.6204000000000001</v>
      </c>
    </row>
    <row r="968" spans="6:11" x14ac:dyDescent="0.25">
      <c r="F968" s="12" t="s">
        <v>112</v>
      </c>
      <c r="G968" s="12" t="s">
        <v>420</v>
      </c>
      <c r="H968" s="12" t="s">
        <v>432</v>
      </c>
      <c r="I968" s="12" t="s">
        <v>578</v>
      </c>
      <c r="J968" s="12" t="s">
        <v>579</v>
      </c>
      <c r="K968" s="11">
        <v>8.7642000000000007</v>
      </c>
    </row>
    <row r="969" spans="6:11" x14ac:dyDescent="0.25">
      <c r="F969" s="12" t="s">
        <v>113</v>
      </c>
      <c r="G969" s="12" t="s">
        <v>430</v>
      </c>
      <c r="H969" s="12" t="s">
        <v>847</v>
      </c>
      <c r="I969" s="12" t="s">
        <v>578</v>
      </c>
      <c r="J969" s="12" t="s">
        <v>579</v>
      </c>
      <c r="K969" s="11">
        <v>12.083</v>
      </c>
    </row>
    <row r="970" spans="6:11" x14ac:dyDescent="0.25">
      <c r="F970" s="12" t="s">
        <v>114</v>
      </c>
      <c r="G970" s="12" t="s">
        <v>421</v>
      </c>
      <c r="H970" s="12" t="s">
        <v>432</v>
      </c>
      <c r="I970" s="12" t="s">
        <v>578</v>
      </c>
      <c r="J970" s="12" t="s">
        <v>579</v>
      </c>
      <c r="K970" s="11">
        <v>1.3781000000000001</v>
      </c>
    </row>
    <row r="971" spans="6:11" x14ac:dyDescent="0.25">
      <c r="F971" s="12" t="s">
        <v>116</v>
      </c>
      <c r="G971" s="12" t="s">
        <v>422</v>
      </c>
      <c r="H971" s="12" t="s">
        <v>432</v>
      </c>
      <c r="I971" s="12" t="s">
        <v>578</v>
      </c>
      <c r="J971" s="12" t="s">
        <v>579</v>
      </c>
      <c r="K971" s="11">
        <v>13.782</v>
      </c>
    </row>
    <row r="972" spans="6:11" x14ac:dyDescent="0.25">
      <c r="F972" s="12" t="s">
        <v>117</v>
      </c>
      <c r="G972" s="12" t="s">
        <v>423</v>
      </c>
      <c r="H972" s="12" t="s">
        <v>432</v>
      </c>
      <c r="I972" s="12" t="s">
        <v>578</v>
      </c>
      <c r="J972" s="12" t="s">
        <v>579</v>
      </c>
      <c r="K972" s="11">
        <v>28.363</v>
      </c>
    </row>
    <row r="973" spans="6:11" x14ac:dyDescent="0.25">
      <c r="F973" s="12" t="s">
        <v>118</v>
      </c>
      <c r="G973" s="12" t="s">
        <v>424</v>
      </c>
      <c r="H973" s="12" t="s">
        <v>432</v>
      </c>
      <c r="I973" s="12" t="s">
        <v>578</v>
      </c>
      <c r="J973" s="12" t="s">
        <v>579</v>
      </c>
      <c r="K973" s="11">
        <v>25.606000000000002</v>
      </c>
    </row>
    <row r="974" spans="6:11" x14ac:dyDescent="0.25">
      <c r="F974" s="12" t="s">
        <v>119</v>
      </c>
      <c r="G974" s="12" t="s">
        <v>425</v>
      </c>
      <c r="H974" s="12" t="s">
        <v>432</v>
      </c>
      <c r="I974" s="12" t="s">
        <v>578</v>
      </c>
      <c r="J974" s="12" t="s">
        <v>579</v>
      </c>
      <c r="K974" s="11">
        <v>29.850999999999999</v>
      </c>
    </row>
    <row r="975" spans="6:11" x14ac:dyDescent="0.25">
      <c r="F975" s="12" t="s">
        <v>121</v>
      </c>
      <c r="G975" s="12" t="s">
        <v>426</v>
      </c>
      <c r="H975" s="12" t="s">
        <v>432</v>
      </c>
      <c r="I975" s="12" t="s">
        <v>578</v>
      </c>
      <c r="J975" s="12" t="s">
        <v>579</v>
      </c>
      <c r="K975" s="11">
        <v>10.147</v>
      </c>
    </row>
    <row r="976" spans="6:11" x14ac:dyDescent="0.25">
      <c r="F976" s="12" t="s">
        <v>123</v>
      </c>
      <c r="G976" s="12" t="s">
        <v>427</v>
      </c>
      <c r="H976" s="12" t="s">
        <v>432</v>
      </c>
      <c r="I976" s="12" t="s">
        <v>578</v>
      </c>
      <c r="J976" s="12" t="s">
        <v>579</v>
      </c>
      <c r="K976" s="11">
        <v>26.936</v>
      </c>
    </row>
    <row r="977" spans="6:11" x14ac:dyDescent="0.25">
      <c r="F977" s="12" t="s">
        <v>125</v>
      </c>
      <c r="G977" s="12" t="s">
        <v>428</v>
      </c>
      <c r="H977" s="12" t="s">
        <v>432</v>
      </c>
      <c r="I977" s="12" t="s">
        <v>578</v>
      </c>
      <c r="J977" s="12" t="s">
        <v>579</v>
      </c>
      <c r="K977" s="11">
        <v>16.681999999999999</v>
      </c>
    </row>
    <row r="978" spans="6:11" x14ac:dyDescent="0.25">
      <c r="F978" s="12" t="s">
        <v>107</v>
      </c>
      <c r="G978" s="12" t="s">
        <v>431</v>
      </c>
      <c r="H978" s="12" t="s">
        <v>432</v>
      </c>
      <c r="I978" s="12" t="s">
        <v>580</v>
      </c>
      <c r="J978" s="12" t="s">
        <v>581</v>
      </c>
      <c r="K978" s="11">
        <v>10.795999999999999</v>
      </c>
    </row>
    <row r="979" spans="6:11" x14ac:dyDescent="0.25">
      <c r="F979" s="12" t="s">
        <v>108</v>
      </c>
      <c r="G979" s="12" t="s">
        <v>846</v>
      </c>
      <c r="H979" s="12" t="s">
        <v>847</v>
      </c>
      <c r="I979" s="12" t="s">
        <v>580</v>
      </c>
      <c r="J979" s="12" t="s">
        <v>581</v>
      </c>
      <c r="K979" s="11">
        <v>4.1407999999999996</v>
      </c>
    </row>
    <row r="980" spans="6:11" x14ac:dyDescent="0.25">
      <c r="F980" s="12" t="s">
        <v>109</v>
      </c>
      <c r="G980" s="12" t="s">
        <v>429</v>
      </c>
      <c r="H980" s="12" t="s">
        <v>847</v>
      </c>
      <c r="I980" s="12" t="s">
        <v>580</v>
      </c>
      <c r="J980" s="12" t="s">
        <v>581</v>
      </c>
      <c r="K980" s="11">
        <v>2.7498</v>
      </c>
    </row>
    <row r="981" spans="6:11" x14ac:dyDescent="0.25">
      <c r="F981" s="12" t="s">
        <v>112</v>
      </c>
      <c r="G981" s="12" t="s">
        <v>420</v>
      </c>
      <c r="H981" s="12" t="s">
        <v>432</v>
      </c>
      <c r="I981" s="12" t="s">
        <v>580</v>
      </c>
      <c r="J981" s="12" t="s">
        <v>581</v>
      </c>
      <c r="K981" s="11">
        <v>2.5051000000000001</v>
      </c>
    </row>
    <row r="982" spans="6:11" x14ac:dyDescent="0.25">
      <c r="F982" s="12" t="s">
        <v>113</v>
      </c>
      <c r="G982" s="12" t="s">
        <v>430</v>
      </c>
      <c r="H982" s="12" t="s">
        <v>847</v>
      </c>
      <c r="I982" s="12" t="s">
        <v>580</v>
      </c>
      <c r="J982" s="12" t="s">
        <v>581</v>
      </c>
      <c r="K982" s="11">
        <v>3.4537</v>
      </c>
    </row>
    <row r="983" spans="6:11" x14ac:dyDescent="0.25">
      <c r="F983" s="12" t="s">
        <v>114</v>
      </c>
      <c r="G983" s="12" t="s">
        <v>421</v>
      </c>
      <c r="H983" s="12" t="s">
        <v>432</v>
      </c>
      <c r="I983" s="12" t="s">
        <v>580</v>
      </c>
      <c r="J983" s="12" t="s">
        <v>581</v>
      </c>
      <c r="K983" s="11">
        <v>0.39389000000000002</v>
      </c>
    </row>
    <row r="984" spans="6:11" x14ac:dyDescent="0.25">
      <c r="F984" s="12" t="s">
        <v>116</v>
      </c>
      <c r="G984" s="12" t="s">
        <v>422</v>
      </c>
      <c r="H984" s="12" t="s">
        <v>432</v>
      </c>
      <c r="I984" s="12" t="s">
        <v>580</v>
      </c>
      <c r="J984" s="12" t="s">
        <v>581</v>
      </c>
      <c r="K984" s="11">
        <v>3.9394</v>
      </c>
    </row>
    <row r="985" spans="6:11" x14ac:dyDescent="0.25">
      <c r="F985" s="12" t="s">
        <v>117</v>
      </c>
      <c r="G985" s="12" t="s">
        <v>423</v>
      </c>
      <c r="H985" s="12" t="s">
        <v>432</v>
      </c>
      <c r="I985" s="12" t="s">
        <v>580</v>
      </c>
      <c r="J985" s="12" t="s">
        <v>581</v>
      </c>
      <c r="K985" s="11">
        <v>8.1072000000000006</v>
      </c>
    </row>
    <row r="986" spans="6:11" x14ac:dyDescent="0.25">
      <c r="F986" s="12" t="s">
        <v>118</v>
      </c>
      <c r="G986" s="12" t="s">
        <v>424</v>
      </c>
      <c r="H986" s="12" t="s">
        <v>432</v>
      </c>
      <c r="I986" s="12" t="s">
        <v>580</v>
      </c>
      <c r="J986" s="12" t="s">
        <v>581</v>
      </c>
      <c r="K986" s="11">
        <v>7.3189000000000002</v>
      </c>
    </row>
    <row r="987" spans="6:11" x14ac:dyDescent="0.25">
      <c r="F987" s="12" t="s">
        <v>119</v>
      </c>
      <c r="G987" s="12" t="s">
        <v>425</v>
      </c>
      <c r="H987" s="12" t="s">
        <v>432</v>
      </c>
      <c r="I987" s="12" t="s">
        <v>580</v>
      </c>
      <c r="J987" s="12" t="s">
        <v>581</v>
      </c>
      <c r="K987" s="11">
        <v>8.5322999999999993</v>
      </c>
    </row>
    <row r="988" spans="6:11" x14ac:dyDescent="0.25">
      <c r="F988" s="12" t="s">
        <v>121</v>
      </c>
      <c r="G988" s="12" t="s">
        <v>426</v>
      </c>
      <c r="H988" s="12" t="s">
        <v>432</v>
      </c>
      <c r="I988" s="12" t="s">
        <v>580</v>
      </c>
      <c r="J988" s="12" t="s">
        <v>581</v>
      </c>
      <c r="K988" s="11">
        <v>2.9001999999999999</v>
      </c>
    </row>
    <row r="989" spans="6:11" x14ac:dyDescent="0.25">
      <c r="F989" s="12" t="s">
        <v>123</v>
      </c>
      <c r="G989" s="12" t="s">
        <v>427</v>
      </c>
      <c r="H989" s="12" t="s">
        <v>432</v>
      </c>
      <c r="I989" s="12" t="s">
        <v>580</v>
      </c>
      <c r="J989" s="12" t="s">
        <v>581</v>
      </c>
      <c r="K989" s="11">
        <v>7.6993</v>
      </c>
    </row>
    <row r="990" spans="6:11" x14ac:dyDescent="0.25">
      <c r="F990" s="12" t="s">
        <v>125</v>
      </c>
      <c r="G990" s="12" t="s">
        <v>428</v>
      </c>
      <c r="H990" s="12" t="s">
        <v>432</v>
      </c>
      <c r="I990" s="12" t="s">
        <v>580</v>
      </c>
      <c r="J990" s="12" t="s">
        <v>581</v>
      </c>
      <c r="K990" s="11">
        <v>4.7682000000000002</v>
      </c>
    </row>
    <row r="991" spans="6:11" x14ac:dyDescent="0.25">
      <c r="F991" s="12" t="s">
        <v>107</v>
      </c>
      <c r="G991" s="12" t="s">
        <v>431</v>
      </c>
      <c r="H991" s="12" t="s">
        <v>432</v>
      </c>
      <c r="I991" s="12" t="s">
        <v>582</v>
      </c>
      <c r="J991" s="12" t="s">
        <v>583</v>
      </c>
      <c r="K991" s="11">
        <v>125.58</v>
      </c>
    </row>
    <row r="992" spans="6:11" x14ac:dyDescent="0.25">
      <c r="F992" s="12" t="s">
        <v>108</v>
      </c>
      <c r="G992" s="12" t="s">
        <v>846</v>
      </c>
      <c r="H992" s="12" t="s">
        <v>847</v>
      </c>
      <c r="I992" s="12" t="s">
        <v>582</v>
      </c>
      <c r="J992" s="12" t="s">
        <v>583</v>
      </c>
      <c r="K992" s="11">
        <v>48.167000000000002</v>
      </c>
    </row>
    <row r="993" spans="6:11" x14ac:dyDescent="0.25">
      <c r="F993" s="12" t="s">
        <v>109</v>
      </c>
      <c r="G993" s="12" t="s">
        <v>429</v>
      </c>
      <c r="H993" s="12" t="s">
        <v>847</v>
      </c>
      <c r="I993" s="12" t="s">
        <v>582</v>
      </c>
      <c r="J993" s="12" t="s">
        <v>583</v>
      </c>
      <c r="K993" s="11">
        <v>31.986999999999998</v>
      </c>
    </row>
    <row r="994" spans="6:11" x14ac:dyDescent="0.25">
      <c r="F994" s="12" t="s">
        <v>112</v>
      </c>
      <c r="G994" s="12" t="s">
        <v>420</v>
      </c>
      <c r="H994" s="12" t="s">
        <v>432</v>
      </c>
      <c r="I994" s="12" t="s">
        <v>582</v>
      </c>
      <c r="J994" s="12" t="s">
        <v>583</v>
      </c>
      <c r="K994" s="11">
        <v>29.14</v>
      </c>
    </row>
    <row r="995" spans="6:11" x14ac:dyDescent="0.25">
      <c r="F995" s="12" t="s">
        <v>113</v>
      </c>
      <c r="G995" s="12" t="s">
        <v>430</v>
      </c>
      <c r="H995" s="12" t="s">
        <v>847</v>
      </c>
      <c r="I995" s="12" t="s">
        <v>582</v>
      </c>
      <c r="J995" s="12" t="s">
        <v>583</v>
      </c>
      <c r="K995" s="11">
        <v>40.173999999999999</v>
      </c>
    </row>
    <row r="996" spans="6:11" x14ac:dyDescent="0.25">
      <c r="F996" s="12" t="s">
        <v>114</v>
      </c>
      <c r="G996" s="12" t="s">
        <v>421</v>
      </c>
      <c r="H996" s="12" t="s">
        <v>432</v>
      </c>
      <c r="I996" s="12" t="s">
        <v>582</v>
      </c>
      <c r="J996" s="12" t="s">
        <v>583</v>
      </c>
      <c r="K996" s="11">
        <v>4.5819000000000001</v>
      </c>
    </row>
    <row r="997" spans="6:11" x14ac:dyDescent="0.25">
      <c r="F997" s="12" t="s">
        <v>116</v>
      </c>
      <c r="G997" s="12" t="s">
        <v>422</v>
      </c>
      <c r="H997" s="12" t="s">
        <v>432</v>
      </c>
      <c r="I997" s="12" t="s">
        <v>582</v>
      </c>
      <c r="J997" s="12" t="s">
        <v>583</v>
      </c>
      <c r="K997" s="11">
        <v>45.823999999999998</v>
      </c>
    </row>
    <row r="998" spans="6:11" x14ac:dyDescent="0.25">
      <c r="F998" s="12" t="s">
        <v>117</v>
      </c>
      <c r="G998" s="12" t="s">
        <v>423</v>
      </c>
      <c r="H998" s="12" t="s">
        <v>432</v>
      </c>
      <c r="I998" s="12" t="s">
        <v>582</v>
      </c>
      <c r="J998" s="12" t="s">
        <v>583</v>
      </c>
      <c r="K998" s="11">
        <v>94.305000000000007</v>
      </c>
    </row>
    <row r="999" spans="6:11" x14ac:dyDescent="0.25">
      <c r="F999" s="12" t="s">
        <v>118</v>
      </c>
      <c r="G999" s="12" t="s">
        <v>424</v>
      </c>
      <c r="H999" s="12" t="s">
        <v>432</v>
      </c>
      <c r="I999" s="12" t="s">
        <v>582</v>
      </c>
      <c r="J999" s="12" t="s">
        <v>583</v>
      </c>
      <c r="K999" s="11">
        <v>85.135999999999996</v>
      </c>
    </row>
    <row r="1000" spans="6:11" x14ac:dyDescent="0.25">
      <c r="F1000" s="12" t="s">
        <v>119</v>
      </c>
      <c r="G1000" s="12" t="s">
        <v>425</v>
      </c>
      <c r="H1000" s="12" t="s">
        <v>432</v>
      </c>
      <c r="I1000" s="12" t="s">
        <v>582</v>
      </c>
      <c r="J1000" s="12" t="s">
        <v>583</v>
      </c>
      <c r="K1000" s="11">
        <v>99.251000000000005</v>
      </c>
    </row>
    <row r="1001" spans="6:11" x14ac:dyDescent="0.25">
      <c r="F1001" s="12" t="s">
        <v>121</v>
      </c>
      <c r="G1001" s="12" t="s">
        <v>426</v>
      </c>
      <c r="H1001" s="12" t="s">
        <v>432</v>
      </c>
      <c r="I1001" s="12" t="s">
        <v>582</v>
      </c>
      <c r="J1001" s="12" t="s">
        <v>583</v>
      </c>
      <c r="K1001" s="11">
        <v>33.735999999999997</v>
      </c>
    </row>
    <row r="1002" spans="6:11" x14ac:dyDescent="0.25">
      <c r="F1002" s="12" t="s">
        <v>123</v>
      </c>
      <c r="G1002" s="12" t="s">
        <v>427</v>
      </c>
      <c r="H1002" s="12" t="s">
        <v>432</v>
      </c>
      <c r="I1002" s="12" t="s">
        <v>582</v>
      </c>
      <c r="J1002" s="12" t="s">
        <v>583</v>
      </c>
      <c r="K1002" s="11">
        <v>89.56</v>
      </c>
    </row>
    <row r="1003" spans="6:11" x14ac:dyDescent="0.25">
      <c r="F1003" s="12" t="s">
        <v>125</v>
      </c>
      <c r="G1003" s="12" t="s">
        <v>428</v>
      </c>
      <c r="H1003" s="12" t="s">
        <v>432</v>
      </c>
      <c r="I1003" s="12" t="s">
        <v>582</v>
      </c>
      <c r="J1003" s="12" t="s">
        <v>583</v>
      </c>
      <c r="K1003" s="11">
        <v>55.465000000000003</v>
      </c>
    </row>
    <row r="1004" spans="6:11" x14ac:dyDescent="0.25">
      <c r="F1004" s="12" t="s">
        <v>107</v>
      </c>
      <c r="G1004" s="12" t="s">
        <v>431</v>
      </c>
      <c r="H1004" s="12" t="s">
        <v>432</v>
      </c>
      <c r="I1004" s="12" t="s">
        <v>584</v>
      </c>
      <c r="J1004" s="12" t="s">
        <v>585</v>
      </c>
      <c r="K1004" s="11">
        <v>2.3269000000000002</v>
      </c>
    </row>
    <row r="1005" spans="6:11" x14ac:dyDescent="0.25">
      <c r="F1005" s="12" t="s">
        <v>108</v>
      </c>
      <c r="G1005" s="12" t="s">
        <v>846</v>
      </c>
      <c r="H1005" s="12" t="s">
        <v>847</v>
      </c>
      <c r="I1005" s="12" t="s">
        <v>584</v>
      </c>
      <c r="J1005" s="12" t="s">
        <v>585</v>
      </c>
      <c r="K1005" s="11">
        <v>1.2586999999999999</v>
      </c>
    </row>
    <row r="1006" spans="6:11" x14ac:dyDescent="0.25">
      <c r="F1006" s="12" t="s">
        <v>109</v>
      </c>
      <c r="G1006" s="12" t="s">
        <v>429</v>
      </c>
      <c r="H1006" s="12" t="s">
        <v>847</v>
      </c>
      <c r="I1006" s="12" t="s">
        <v>584</v>
      </c>
      <c r="J1006" s="12" t="s">
        <v>585</v>
      </c>
      <c r="K1006" s="11">
        <v>1.4280999999999999</v>
      </c>
    </row>
    <row r="1007" spans="6:11" x14ac:dyDescent="0.25">
      <c r="F1007" s="12" t="s">
        <v>112</v>
      </c>
      <c r="G1007" s="12" t="s">
        <v>420</v>
      </c>
      <c r="H1007" s="12" t="s">
        <v>432</v>
      </c>
      <c r="I1007" s="12" t="s">
        <v>584</v>
      </c>
      <c r="J1007" s="12" t="s">
        <v>585</v>
      </c>
      <c r="K1007" s="11">
        <v>1.5079</v>
      </c>
    </row>
    <row r="1008" spans="6:11" x14ac:dyDescent="0.25">
      <c r="F1008" s="12" t="s">
        <v>113</v>
      </c>
      <c r="G1008" s="12" t="s">
        <v>430</v>
      </c>
      <c r="H1008" s="12" t="s">
        <v>847</v>
      </c>
      <c r="I1008" s="12" t="s">
        <v>584</v>
      </c>
      <c r="J1008" s="12" t="s">
        <v>585</v>
      </c>
      <c r="K1008" s="11">
        <v>0.77468000000000004</v>
      </c>
    </row>
    <row r="1009" spans="6:11" x14ac:dyDescent="0.25">
      <c r="F1009" s="12" t="s">
        <v>114</v>
      </c>
      <c r="G1009" s="12" t="s">
        <v>421</v>
      </c>
      <c r="H1009" s="12" t="s">
        <v>432</v>
      </c>
      <c r="I1009" s="12" t="s">
        <v>584</v>
      </c>
      <c r="J1009" s="12" t="s">
        <v>585</v>
      </c>
      <c r="K1009" s="11">
        <v>0.88573000000000002</v>
      </c>
    </row>
    <row r="1010" spans="6:11" x14ac:dyDescent="0.25">
      <c r="F1010" s="12" t="s">
        <v>116</v>
      </c>
      <c r="G1010" s="12" t="s">
        <v>422</v>
      </c>
      <c r="H1010" s="12" t="s">
        <v>432</v>
      </c>
      <c r="I1010" s="12" t="s">
        <v>584</v>
      </c>
      <c r="J1010" s="12" t="s">
        <v>585</v>
      </c>
      <c r="K1010" s="11">
        <v>0.94774999999999998</v>
      </c>
    </row>
    <row r="1011" spans="6:11" x14ac:dyDescent="0.25">
      <c r="F1011" s="12" t="s">
        <v>117</v>
      </c>
      <c r="G1011" s="12" t="s">
        <v>423</v>
      </c>
      <c r="H1011" s="12" t="s">
        <v>432</v>
      </c>
      <c r="I1011" s="12" t="s">
        <v>584</v>
      </c>
      <c r="J1011" s="12" t="s">
        <v>585</v>
      </c>
      <c r="K1011" s="11">
        <v>1.8779999999999999</v>
      </c>
    </row>
    <row r="1012" spans="6:11" x14ac:dyDescent="0.25">
      <c r="F1012" s="12" t="s">
        <v>118</v>
      </c>
      <c r="G1012" s="12" t="s">
        <v>424</v>
      </c>
      <c r="H1012" s="12" t="s">
        <v>432</v>
      </c>
      <c r="I1012" s="12" t="s">
        <v>584</v>
      </c>
      <c r="J1012" s="12" t="s">
        <v>585</v>
      </c>
      <c r="K1012" s="11">
        <v>1.7787999999999999</v>
      </c>
    </row>
    <row r="1013" spans="6:11" x14ac:dyDescent="0.25">
      <c r="F1013" s="12" t="s">
        <v>119</v>
      </c>
      <c r="G1013" s="12" t="s">
        <v>425</v>
      </c>
      <c r="H1013" s="12" t="s">
        <v>432</v>
      </c>
      <c r="I1013" s="12" t="s">
        <v>584</v>
      </c>
      <c r="J1013" s="12" t="s">
        <v>585</v>
      </c>
      <c r="K1013" s="11">
        <v>1.3434999999999999</v>
      </c>
    </row>
    <row r="1014" spans="6:11" x14ac:dyDescent="0.25">
      <c r="F1014" s="12" t="s">
        <v>121</v>
      </c>
      <c r="G1014" s="12" t="s">
        <v>426</v>
      </c>
      <c r="H1014" s="12" t="s">
        <v>432</v>
      </c>
      <c r="I1014" s="12" t="s">
        <v>584</v>
      </c>
      <c r="J1014" s="12" t="s">
        <v>585</v>
      </c>
      <c r="K1014" s="11">
        <v>1.0799000000000001</v>
      </c>
    </row>
    <row r="1015" spans="6:11" x14ac:dyDescent="0.25">
      <c r="F1015" s="12" t="s">
        <v>123</v>
      </c>
      <c r="G1015" s="12" t="s">
        <v>427</v>
      </c>
      <c r="H1015" s="12" t="s">
        <v>432</v>
      </c>
      <c r="I1015" s="12" t="s">
        <v>584</v>
      </c>
      <c r="J1015" s="12" t="s">
        <v>585</v>
      </c>
      <c r="K1015" s="11">
        <v>0.87905</v>
      </c>
    </row>
    <row r="1016" spans="6:11" x14ac:dyDescent="0.25">
      <c r="F1016" s="12" t="s">
        <v>125</v>
      </c>
      <c r="G1016" s="12" t="s">
        <v>428</v>
      </c>
      <c r="H1016" s="12" t="s">
        <v>432</v>
      </c>
      <c r="I1016" s="12" t="s">
        <v>584</v>
      </c>
      <c r="J1016" s="12" t="s">
        <v>585</v>
      </c>
      <c r="K1016" s="11">
        <v>1.2541</v>
      </c>
    </row>
    <row r="1017" spans="6:11" x14ac:dyDescent="0.25">
      <c r="F1017" s="12" t="s">
        <v>107</v>
      </c>
      <c r="G1017" s="12" t="s">
        <v>431</v>
      </c>
      <c r="H1017" s="12" t="s">
        <v>432</v>
      </c>
      <c r="I1017" s="12" t="s">
        <v>586</v>
      </c>
      <c r="J1017" s="12" t="s">
        <v>585</v>
      </c>
      <c r="K1017" s="11">
        <v>4.1765999999999996</v>
      </c>
    </row>
    <row r="1018" spans="6:11" x14ac:dyDescent="0.25">
      <c r="F1018" s="12" t="s">
        <v>108</v>
      </c>
      <c r="G1018" s="12" t="s">
        <v>846</v>
      </c>
      <c r="H1018" s="12" t="s">
        <v>847</v>
      </c>
      <c r="I1018" s="12" t="s">
        <v>586</v>
      </c>
      <c r="J1018" s="12" t="s">
        <v>585</v>
      </c>
      <c r="K1018" s="11">
        <v>1.6020000000000001</v>
      </c>
    </row>
    <row r="1019" spans="6:11" x14ac:dyDescent="0.25">
      <c r="F1019" s="12" t="s">
        <v>109</v>
      </c>
      <c r="G1019" s="12" t="s">
        <v>429</v>
      </c>
      <c r="H1019" s="12" t="s">
        <v>847</v>
      </c>
      <c r="I1019" s="12" t="s">
        <v>586</v>
      </c>
      <c r="J1019" s="12" t="s">
        <v>585</v>
      </c>
      <c r="K1019" s="11">
        <v>1.0638000000000001</v>
      </c>
    </row>
    <row r="1020" spans="6:11" x14ac:dyDescent="0.25">
      <c r="F1020" s="12" t="s">
        <v>112</v>
      </c>
      <c r="G1020" s="12" t="s">
        <v>420</v>
      </c>
      <c r="H1020" s="12" t="s">
        <v>432</v>
      </c>
      <c r="I1020" s="12" t="s">
        <v>586</v>
      </c>
      <c r="J1020" s="12" t="s">
        <v>585</v>
      </c>
      <c r="K1020" s="11">
        <v>0.96916999999999998</v>
      </c>
    </row>
    <row r="1021" spans="6:11" x14ac:dyDescent="0.25">
      <c r="F1021" s="12" t="s">
        <v>113</v>
      </c>
      <c r="G1021" s="12" t="s">
        <v>430</v>
      </c>
      <c r="H1021" s="12" t="s">
        <v>847</v>
      </c>
      <c r="I1021" s="12" t="s">
        <v>586</v>
      </c>
      <c r="J1021" s="12" t="s">
        <v>585</v>
      </c>
      <c r="K1021" s="11">
        <v>1.3362000000000001</v>
      </c>
    </row>
    <row r="1022" spans="6:11" x14ac:dyDescent="0.25">
      <c r="F1022" s="12" t="s">
        <v>114</v>
      </c>
      <c r="G1022" s="12" t="s">
        <v>421</v>
      </c>
      <c r="H1022" s="12" t="s">
        <v>432</v>
      </c>
      <c r="I1022" s="12" t="s">
        <v>586</v>
      </c>
      <c r="J1022" s="12" t="s">
        <v>585</v>
      </c>
      <c r="K1022" s="11">
        <v>0.15239</v>
      </c>
    </row>
    <row r="1023" spans="6:11" x14ac:dyDescent="0.25">
      <c r="F1023" s="12" t="s">
        <v>116</v>
      </c>
      <c r="G1023" s="12" t="s">
        <v>422</v>
      </c>
      <c r="H1023" s="12" t="s">
        <v>432</v>
      </c>
      <c r="I1023" s="12" t="s">
        <v>586</v>
      </c>
      <c r="J1023" s="12" t="s">
        <v>585</v>
      </c>
      <c r="K1023" s="11">
        <v>1.5241</v>
      </c>
    </row>
    <row r="1024" spans="6:11" x14ac:dyDescent="0.25">
      <c r="F1024" s="12" t="s">
        <v>117</v>
      </c>
      <c r="G1024" s="12" t="s">
        <v>423</v>
      </c>
      <c r="H1024" s="12" t="s">
        <v>432</v>
      </c>
      <c r="I1024" s="12" t="s">
        <v>586</v>
      </c>
      <c r="J1024" s="12" t="s">
        <v>585</v>
      </c>
      <c r="K1024" s="11">
        <v>3.1364999999999998</v>
      </c>
    </row>
    <row r="1025" spans="6:11" x14ac:dyDescent="0.25">
      <c r="F1025" s="12" t="s">
        <v>118</v>
      </c>
      <c r="G1025" s="12" t="s">
        <v>424</v>
      </c>
      <c r="H1025" s="12" t="s">
        <v>432</v>
      </c>
      <c r="I1025" s="12" t="s">
        <v>586</v>
      </c>
      <c r="J1025" s="12" t="s">
        <v>585</v>
      </c>
      <c r="K1025" s="11">
        <v>2.8315999999999999</v>
      </c>
    </row>
    <row r="1026" spans="6:11" x14ac:dyDescent="0.25">
      <c r="F1026" s="12" t="s">
        <v>119</v>
      </c>
      <c r="G1026" s="12" t="s">
        <v>425</v>
      </c>
      <c r="H1026" s="12" t="s">
        <v>432</v>
      </c>
      <c r="I1026" s="12" t="s">
        <v>586</v>
      </c>
      <c r="J1026" s="12" t="s">
        <v>585</v>
      </c>
      <c r="K1026" s="11">
        <v>3.3010000000000002</v>
      </c>
    </row>
    <row r="1027" spans="6:11" x14ac:dyDescent="0.25">
      <c r="F1027" s="12" t="s">
        <v>121</v>
      </c>
      <c r="G1027" s="12" t="s">
        <v>426</v>
      </c>
      <c r="H1027" s="12" t="s">
        <v>432</v>
      </c>
      <c r="I1027" s="12" t="s">
        <v>586</v>
      </c>
      <c r="J1027" s="12" t="s">
        <v>585</v>
      </c>
      <c r="K1027" s="11">
        <v>1.1220000000000001</v>
      </c>
    </row>
    <row r="1028" spans="6:11" x14ac:dyDescent="0.25">
      <c r="F1028" s="12" t="s">
        <v>123</v>
      </c>
      <c r="G1028" s="12" t="s">
        <v>427</v>
      </c>
      <c r="H1028" s="12" t="s">
        <v>432</v>
      </c>
      <c r="I1028" s="12" t="s">
        <v>586</v>
      </c>
      <c r="J1028" s="12" t="s">
        <v>585</v>
      </c>
      <c r="K1028" s="11">
        <v>2.9786999999999999</v>
      </c>
    </row>
    <row r="1029" spans="6:11" x14ac:dyDescent="0.25">
      <c r="F1029" s="12" t="s">
        <v>125</v>
      </c>
      <c r="G1029" s="12" t="s">
        <v>428</v>
      </c>
      <c r="H1029" s="12" t="s">
        <v>432</v>
      </c>
      <c r="I1029" s="12" t="s">
        <v>586</v>
      </c>
      <c r="J1029" s="12" t="s">
        <v>585</v>
      </c>
      <c r="K1029" s="11">
        <v>1.8447</v>
      </c>
    </row>
    <row r="1030" spans="6:11" x14ac:dyDescent="0.25">
      <c r="F1030" s="12" t="s">
        <v>107</v>
      </c>
      <c r="G1030" s="12" t="s">
        <v>431</v>
      </c>
      <c r="H1030" s="12" t="s">
        <v>432</v>
      </c>
      <c r="I1030" s="12" t="s">
        <v>587</v>
      </c>
      <c r="J1030" s="12" t="s">
        <v>588</v>
      </c>
      <c r="K1030" s="11">
        <v>6.9999999999999994E-5</v>
      </c>
    </row>
    <row r="1031" spans="6:11" x14ac:dyDescent="0.25">
      <c r="F1031" s="12" t="s">
        <v>108</v>
      </c>
      <c r="G1031" s="12" t="s">
        <v>846</v>
      </c>
      <c r="H1031" s="12" t="s">
        <v>847</v>
      </c>
      <c r="I1031" s="12" t="s">
        <v>587</v>
      </c>
      <c r="J1031" s="12" t="s">
        <v>588</v>
      </c>
      <c r="K1031" s="11">
        <v>9.9900000000000006E-3</v>
      </c>
    </row>
    <row r="1032" spans="6:11" x14ac:dyDescent="0.25">
      <c r="F1032" s="12" t="s">
        <v>109</v>
      </c>
      <c r="G1032" s="12" t="s">
        <v>429</v>
      </c>
      <c r="H1032" s="12" t="s">
        <v>847</v>
      </c>
      <c r="I1032" s="12" t="s">
        <v>587</v>
      </c>
      <c r="J1032" s="12" t="s">
        <v>588</v>
      </c>
      <c r="K1032" s="11">
        <v>9.3999999999999997E-4</v>
      </c>
    </row>
    <row r="1033" spans="6:11" x14ac:dyDescent="0.25">
      <c r="F1033" s="12" t="s">
        <v>112</v>
      </c>
      <c r="G1033" s="12" t="s">
        <v>420</v>
      </c>
      <c r="H1033" s="12" t="s">
        <v>432</v>
      </c>
      <c r="I1033" s="12" t="s">
        <v>587</v>
      </c>
      <c r="J1033" s="12" t="s">
        <v>588</v>
      </c>
      <c r="K1033" s="11">
        <v>3.0000000000000001E-5</v>
      </c>
    </row>
    <row r="1034" spans="6:11" x14ac:dyDescent="0.25">
      <c r="F1034" s="12" t="s">
        <v>113</v>
      </c>
      <c r="G1034" s="12" t="s">
        <v>430</v>
      </c>
      <c r="H1034" s="12" t="s">
        <v>847</v>
      </c>
      <c r="I1034" s="12" t="s">
        <v>587</v>
      </c>
      <c r="J1034" s="12" t="s">
        <v>588</v>
      </c>
      <c r="K1034" s="11">
        <v>5.6299999999999996E-3</v>
      </c>
    </row>
    <row r="1035" spans="6:11" x14ac:dyDescent="0.25">
      <c r="F1035" s="12" t="s">
        <v>114</v>
      </c>
      <c r="G1035" s="12" t="s">
        <v>421</v>
      </c>
      <c r="H1035" s="12" t="s">
        <v>432</v>
      </c>
      <c r="I1035" s="12" t="s">
        <v>587</v>
      </c>
      <c r="J1035" s="12" t="s">
        <v>588</v>
      </c>
      <c r="K1035" s="11">
        <v>0</v>
      </c>
    </row>
    <row r="1036" spans="6:11" x14ac:dyDescent="0.25">
      <c r="F1036" s="12" t="s">
        <v>116</v>
      </c>
      <c r="G1036" s="12" t="s">
        <v>422</v>
      </c>
      <c r="H1036" s="12" t="s">
        <v>432</v>
      </c>
      <c r="I1036" s="12" t="s">
        <v>587</v>
      </c>
      <c r="J1036" s="12" t="s">
        <v>588</v>
      </c>
      <c r="K1036" s="11">
        <v>2.7899999999999999E-3</v>
      </c>
    </row>
    <row r="1037" spans="6:11" x14ac:dyDescent="0.25">
      <c r="F1037" s="12" t="s">
        <v>117</v>
      </c>
      <c r="G1037" s="12" t="s">
        <v>423</v>
      </c>
      <c r="H1037" s="12" t="s">
        <v>432</v>
      </c>
      <c r="I1037" s="12" t="s">
        <v>587</v>
      </c>
      <c r="J1037" s="12" t="s">
        <v>588</v>
      </c>
      <c r="K1037" s="11">
        <v>2.6199999999999999E-3</v>
      </c>
    </row>
    <row r="1038" spans="6:11" x14ac:dyDescent="0.25">
      <c r="F1038" s="12" t="s">
        <v>118</v>
      </c>
      <c r="G1038" s="12" t="s">
        <v>424</v>
      </c>
      <c r="H1038" s="12" t="s">
        <v>432</v>
      </c>
      <c r="I1038" s="12" t="s">
        <v>587</v>
      </c>
      <c r="J1038" s="12" t="s">
        <v>588</v>
      </c>
      <c r="K1038" s="11">
        <v>4.5399999999999998E-3</v>
      </c>
    </row>
    <row r="1039" spans="6:11" x14ac:dyDescent="0.25">
      <c r="F1039" s="12" t="s">
        <v>119</v>
      </c>
      <c r="G1039" s="12" t="s">
        <v>425</v>
      </c>
      <c r="H1039" s="12" t="s">
        <v>432</v>
      </c>
      <c r="I1039" s="12" t="s">
        <v>587</v>
      </c>
      <c r="J1039" s="12" t="s">
        <v>588</v>
      </c>
      <c r="K1039" s="11">
        <v>1.33E-3</v>
      </c>
    </row>
    <row r="1040" spans="6:11" x14ac:dyDescent="0.25">
      <c r="F1040" s="12" t="s">
        <v>121</v>
      </c>
      <c r="G1040" s="12" t="s">
        <v>426</v>
      </c>
      <c r="H1040" s="12" t="s">
        <v>432</v>
      </c>
      <c r="I1040" s="12" t="s">
        <v>587</v>
      </c>
      <c r="J1040" s="12" t="s">
        <v>588</v>
      </c>
      <c r="K1040" s="11">
        <v>3.0000000000000001E-5</v>
      </c>
    </row>
    <row r="1041" spans="6:11" x14ac:dyDescent="0.25">
      <c r="F1041" s="12" t="s">
        <v>123</v>
      </c>
      <c r="G1041" s="12" t="s">
        <v>427</v>
      </c>
      <c r="H1041" s="12" t="s">
        <v>432</v>
      </c>
      <c r="I1041" s="12" t="s">
        <v>587</v>
      </c>
      <c r="J1041" s="12" t="s">
        <v>588</v>
      </c>
      <c r="K1041" s="11">
        <v>2.7899999999999999E-3</v>
      </c>
    </row>
    <row r="1042" spans="6:11" x14ac:dyDescent="0.25">
      <c r="F1042" s="12" t="s">
        <v>125</v>
      </c>
      <c r="G1042" s="12" t="s">
        <v>428</v>
      </c>
      <c r="H1042" s="12" t="s">
        <v>432</v>
      </c>
      <c r="I1042" s="12" t="s">
        <v>587</v>
      </c>
      <c r="J1042" s="12" t="s">
        <v>588</v>
      </c>
      <c r="K1042" s="11">
        <v>2.0000000000000002E-5</v>
      </c>
    </row>
    <row r="1043" spans="6:11" x14ac:dyDescent="0.25">
      <c r="F1043" s="12" t="s">
        <v>107</v>
      </c>
      <c r="G1043" s="12" t="s">
        <v>431</v>
      </c>
      <c r="H1043" s="12" t="s">
        <v>432</v>
      </c>
      <c r="I1043" s="12" t="s">
        <v>589</v>
      </c>
      <c r="J1043" s="12" t="s">
        <v>590</v>
      </c>
      <c r="K1043" s="11">
        <v>7.2999999999999996E-4</v>
      </c>
    </row>
    <row r="1044" spans="6:11" x14ac:dyDescent="0.25">
      <c r="F1044" s="12" t="s">
        <v>108</v>
      </c>
      <c r="G1044" s="12" t="s">
        <v>846</v>
      </c>
      <c r="H1044" s="12" t="s">
        <v>847</v>
      </c>
      <c r="I1044" s="12" t="s">
        <v>589</v>
      </c>
      <c r="J1044" s="12" t="s">
        <v>590</v>
      </c>
      <c r="K1044" s="11">
        <v>0.10032000000000001</v>
      </c>
    </row>
    <row r="1045" spans="6:11" x14ac:dyDescent="0.25">
      <c r="F1045" s="12" t="s">
        <v>109</v>
      </c>
      <c r="G1045" s="12" t="s">
        <v>429</v>
      </c>
      <c r="H1045" s="12" t="s">
        <v>847</v>
      </c>
      <c r="I1045" s="12" t="s">
        <v>589</v>
      </c>
      <c r="J1045" s="12" t="s">
        <v>590</v>
      </c>
      <c r="K1045" s="11">
        <v>9.3900000000000008E-3</v>
      </c>
    </row>
    <row r="1046" spans="6:11" x14ac:dyDescent="0.25">
      <c r="F1046" s="12" t="s">
        <v>112</v>
      </c>
      <c r="G1046" s="12" t="s">
        <v>420</v>
      </c>
      <c r="H1046" s="12" t="s">
        <v>432</v>
      </c>
      <c r="I1046" s="12" t="s">
        <v>589</v>
      </c>
      <c r="J1046" s="12" t="s">
        <v>590</v>
      </c>
      <c r="K1046" s="11">
        <v>2.9E-4</v>
      </c>
    </row>
    <row r="1047" spans="6:11" x14ac:dyDescent="0.25">
      <c r="F1047" s="12" t="s">
        <v>113</v>
      </c>
      <c r="G1047" s="12" t="s">
        <v>430</v>
      </c>
      <c r="H1047" s="12" t="s">
        <v>847</v>
      </c>
      <c r="I1047" s="12" t="s">
        <v>589</v>
      </c>
      <c r="J1047" s="12" t="s">
        <v>590</v>
      </c>
      <c r="K1047" s="11">
        <v>5.6489999999999999E-2</v>
      </c>
    </row>
    <row r="1048" spans="6:11" x14ac:dyDescent="0.25">
      <c r="F1048" s="12" t="s">
        <v>114</v>
      </c>
      <c r="G1048" s="12" t="s">
        <v>421</v>
      </c>
      <c r="H1048" s="12" t="s">
        <v>432</v>
      </c>
      <c r="I1048" s="12" t="s">
        <v>589</v>
      </c>
      <c r="J1048" s="12" t="s">
        <v>590</v>
      </c>
      <c r="K1048" s="11">
        <v>0</v>
      </c>
    </row>
    <row r="1049" spans="6:11" x14ac:dyDescent="0.25">
      <c r="F1049" s="12" t="s">
        <v>116</v>
      </c>
      <c r="G1049" s="12" t="s">
        <v>422</v>
      </c>
      <c r="H1049" s="12" t="s">
        <v>432</v>
      </c>
      <c r="I1049" s="12" t="s">
        <v>589</v>
      </c>
      <c r="J1049" s="12" t="s">
        <v>590</v>
      </c>
      <c r="K1049" s="11">
        <v>2.7980000000000001E-2</v>
      </c>
    </row>
    <row r="1050" spans="6:11" x14ac:dyDescent="0.25">
      <c r="F1050" s="12" t="s">
        <v>117</v>
      </c>
      <c r="G1050" s="12" t="s">
        <v>423</v>
      </c>
      <c r="H1050" s="12" t="s">
        <v>432</v>
      </c>
      <c r="I1050" s="12" t="s">
        <v>589</v>
      </c>
      <c r="J1050" s="12" t="s">
        <v>590</v>
      </c>
      <c r="K1050" s="11">
        <v>2.6339999999999999E-2</v>
      </c>
    </row>
    <row r="1051" spans="6:11" x14ac:dyDescent="0.25">
      <c r="F1051" s="12" t="s">
        <v>118</v>
      </c>
      <c r="G1051" s="12" t="s">
        <v>424</v>
      </c>
      <c r="H1051" s="12" t="s">
        <v>432</v>
      </c>
      <c r="I1051" s="12" t="s">
        <v>589</v>
      </c>
      <c r="J1051" s="12" t="s">
        <v>590</v>
      </c>
      <c r="K1051" s="11">
        <v>4.5539999999999997E-2</v>
      </c>
    </row>
    <row r="1052" spans="6:11" x14ac:dyDescent="0.25">
      <c r="F1052" s="12" t="s">
        <v>119</v>
      </c>
      <c r="G1052" s="12" t="s">
        <v>425</v>
      </c>
      <c r="H1052" s="12" t="s">
        <v>432</v>
      </c>
      <c r="I1052" s="12" t="s">
        <v>589</v>
      </c>
      <c r="J1052" s="12" t="s">
        <v>590</v>
      </c>
      <c r="K1052" s="11">
        <v>1.3350000000000001E-2</v>
      </c>
    </row>
    <row r="1053" spans="6:11" x14ac:dyDescent="0.25">
      <c r="F1053" s="12" t="s">
        <v>121</v>
      </c>
      <c r="G1053" s="12" t="s">
        <v>426</v>
      </c>
      <c r="H1053" s="12" t="s">
        <v>432</v>
      </c>
      <c r="I1053" s="12" t="s">
        <v>589</v>
      </c>
      <c r="J1053" s="12" t="s">
        <v>590</v>
      </c>
      <c r="K1053" s="11">
        <v>2.9E-4</v>
      </c>
    </row>
    <row r="1054" spans="6:11" x14ac:dyDescent="0.25">
      <c r="F1054" s="12" t="s">
        <v>123</v>
      </c>
      <c r="G1054" s="12" t="s">
        <v>427</v>
      </c>
      <c r="H1054" s="12" t="s">
        <v>432</v>
      </c>
      <c r="I1054" s="12" t="s">
        <v>589</v>
      </c>
      <c r="J1054" s="12" t="s">
        <v>590</v>
      </c>
      <c r="K1054" s="11">
        <v>2.7980000000000001E-2</v>
      </c>
    </row>
    <row r="1055" spans="6:11" x14ac:dyDescent="0.25">
      <c r="F1055" s="12" t="s">
        <v>125</v>
      </c>
      <c r="G1055" s="12" t="s">
        <v>428</v>
      </c>
      <c r="H1055" s="12" t="s">
        <v>432</v>
      </c>
      <c r="I1055" s="12" t="s">
        <v>589</v>
      </c>
      <c r="J1055" s="12" t="s">
        <v>590</v>
      </c>
      <c r="K1055" s="11">
        <v>1.8000000000000001E-4</v>
      </c>
    </row>
    <row r="1056" spans="6:11" x14ac:dyDescent="0.25">
      <c r="F1056" s="12" t="s">
        <v>107</v>
      </c>
      <c r="G1056" s="12" t="s">
        <v>431</v>
      </c>
      <c r="H1056" s="12" t="s">
        <v>432</v>
      </c>
      <c r="I1056" s="12" t="s">
        <v>591</v>
      </c>
      <c r="J1056" s="12" t="s">
        <v>592</v>
      </c>
      <c r="K1056" s="11">
        <v>0</v>
      </c>
    </row>
    <row r="1057" spans="6:11" x14ac:dyDescent="0.25">
      <c r="F1057" s="12" t="s">
        <v>108</v>
      </c>
      <c r="G1057" s="12" t="s">
        <v>846</v>
      </c>
      <c r="H1057" s="12" t="s">
        <v>847</v>
      </c>
      <c r="I1057" s="12" t="s">
        <v>591</v>
      </c>
      <c r="J1057" s="12" t="s">
        <v>592</v>
      </c>
      <c r="K1057" s="11">
        <v>0</v>
      </c>
    </row>
    <row r="1058" spans="6:11" x14ac:dyDescent="0.25">
      <c r="F1058" s="12" t="s">
        <v>109</v>
      </c>
      <c r="G1058" s="12" t="s">
        <v>429</v>
      </c>
      <c r="H1058" s="12" t="s">
        <v>847</v>
      </c>
      <c r="I1058" s="12" t="s">
        <v>591</v>
      </c>
      <c r="J1058" s="12" t="s">
        <v>592</v>
      </c>
      <c r="K1058" s="11">
        <v>0</v>
      </c>
    </row>
    <row r="1059" spans="6:11" x14ac:dyDescent="0.25">
      <c r="F1059" s="12" t="s">
        <v>112</v>
      </c>
      <c r="G1059" s="12" t="s">
        <v>420</v>
      </c>
      <c r="H1059" s="12" t="s">
        <v>432</v>
      </c>
      <c r="I1059" s="12" t="s">
        <v>591</v>
      </c>
      <c r="J1059" s="12" t="s">
        <v>592</v>
      </c>
      <c r="K1059" s="11">
        <v>0</v>
      </c>
    </row>
    <row r="1060" spans="6:11" x14ac:dyDescent="0.25">
      <c r="F1060" s="12" t="s">
        <v>113</v>
      </c>
      <c r="G1060" s="12" t="s">
        <v>430</v>
      </c>
      <c r="H1060" s="12" t="s">
        <v>847</v>
      </c>
      <c r="I1060" s="12" t="s">
        <v>591</v>
      </c>
      <c r="J1060" s="12" t="s">
        <v>592</v>
      </c>
      <c r="K1060" s="11">
        <v>0</v>
      </c>
    </row>
    <row r="1061" spans="6:11" x14ac:dyDescent="0.25">
      <c r="F1061" s="12" t="s">
        <v>114</v>
      </c>
      <c r="G1061" s="12" t="s">
        <v>421</v>
      </c>
      <c r="H1061" s="12" t="s">
        <v>432</v>
      </c>
      <c r="I1061" s="12" t="s">
        <v>591</v>
      </c>
      <c r="J1061" s="12" t="s">
        <v>592</v>
      </c>
      <c r="K1061" s="11">
        <v>0</v>
      </c>
    </row>
    <row r="1062" spans="6:11" x14ac:dyDescent="0.25">
      <c r="F1062" s="12" t="s">
        <v>116</v>
      </c>
      <c r="G1062" s="12" t="s">
        <v>422</v>
      </c>
      <c r="H1062" s="12" t="s">
        <v>432</v>
      </c>
      <c r="I1062" s="12" t="s">
        <v>591</v>
      </c>
      <c r="J1062" s="12" t="s">
        <v>592</v>
      </c>
      <c r="K1062" s="11">
        <v>0</v>
      </c>
    </row>
    <row r="1063" spans="6:11" x14ac:dyDescent="0.25">
      <c r="F1063" s="12" t="s">
        <v>117</v>
      </c>
      <c r="G1063" s="12" t="s">
        <v>423</v>
      </c>
      <c r="H1063" s="12" t="s">
        <v>432</v>
      </c>
      <c r="I1063" s="12" t="s">
        <v>591</v>
      </c>
      <c r="J1063" s="12" t="s">
        <v>592</v>
      </c>
      <c r="K1063" s="11">
        <v>0</v>
      </c>
    </row>
    <row r="1064" spans="6:11" x14ac:dyDescent="0.25">
      <c r="F1064" s="12" t="s">
        <v>118</v>
      </c>
      <c r="G1064" s="12" t="s">
        <v>424</v>
      </c>
      <c r="H1064" s="12" t="s">
        <v>432</v>
      </c>
      <c r="I1064" s="12" t="s">
        <v>591</v>
      </c>
      <c r="J1064" s="12" t="s">
        <v>592</v>
      </c>
      <c r="K1064" s="11">
        <v>0</v>
      </c>
    </row>
    <row r="1065" spans="6:11" x14ac:dyDescent="0.25">
      <c r="F1065" s="12" t="s">
        <v>119</v>
      </c>
      <c r="G1065" s="12" t="s">
        <v>425</v>
      </c>
      <c r="H1065" s="12" t="s">
        <v>432</v>
      </c>
      <c r="I1065" s="12" t="s">
        <v>591</v>
      </c>
      <c r="J1065" s="12" t="s">
        <v>592</v>
      </c>
      <c r="K1065" s="11">
        <v>0</v>
      </c>
    </row>
    <row r="1066" spans="6:11" x14ac:dyDescent="0.25">
      <c r="F1066" s="12" t="s">
        <v>121</v>
      </c>
      <c r="G1066" s="12" t="s">
        <v>426</v>
      </c>
      <c r="H1066" s="12" t="s">
        <v>432</v>
      </c>
      <c r="I1066" s="12" t="s">
        <v>591</v>
      </c>
      <c r="J1066" s="12" t="s">
        <v>592</v>
      </c>
      <c r="K1066" s="11">
        <v>0</v>
      </c>
    </row>
    <row r="1067" spans="6:11" x14ac:dyDescent="0.25">
      <c r="F1067" s="12" t="s">
        <v>123</v>
      </c>
      <c r="G1067" s="12" t="s">
        <v>427</v>
      </c>
      <c r="H1067" s="12" t="s">
        <v>432</v>
      </c>
      <c r="I1067" s="12" t="s">
        <v>591</v>
      </c>
      <c r="J1067" s="12" t="s">
        <v>592</v>
      </c>
      <c r="K1067" s="11">
        <v>0</v>
      </c>
    </row>
    <row r="1068" spans="6:11" x14ac:dyDescent="0.25">
      <c r="F1068" s="12" t="s">
        <v>125</v>
      </c>
      <c r="G1068" s="12" t="s">
        <v>428</v>
      </c>
      <c r="H1068" s="12" t="s">
        <v>432</v>
      </c>
      <c r="I1068" s="12" t="s">
        <v>591</v>
      </c>
      <c r="J1068" s="12" t="s">
        <v>592</v>
      </c>
      <c r="K1068" s="11">
        <v>0</v>
      </c>
    </row>
    <row r="1069" spans="6:11" x14ac:dyDescent="0.25">
      <c r="F1069" s="12" t="s">
        <v>107</v>
      </c>
      <c r="G1069" s="12" t="s">
        <v>431</v>
      </c>
      <c r="H1069" s="12" t="s">
        <v>432</v>
      </c>
      <c r="I1069" s="12" t="s">
        <v>593</v>
      </c>
      <c r="J1069" s="12" t="s">
        <v>594</v>
      </c>
      <c r="K1069" s="11">
        <v>6.7000000000000002E-4</v>
      </c>
    </row>
    <row r="1070" spans="6:11" x14ac:dyDescent="0.25">
      <c r="F1070" s="12" t="s">
        <v>108</v>
      </c>
      <c r="G1070" s="12" t="s">
        <v>846</v>
      </c>
      <c r="H1070" s="12" t="s">
        <v>847</v>
      </c>
      <c r="I1070" s="12" t="s">
        <v>593</v>
      </c>
      <c r="J1070" s="12" t="s">
        <v>594</v>
      </c>
      <c r="K1070" s="11">
        <v>9.2840000000000006E-2</v>
      </c>
    </row>
    <row r="1071" spans="6:11" x14ac:dyDescent="0.25">
      <c r="F1071" s="12" t="s">
        <v>109</v>
      </c>
      <c r="G1071" s="12" t="s">
        <v>429</v>
      </c>
      <c r="H1071" s="12" t="s">
        <v>847</v>
      </c>
      <c r="I1071" s="12" t="s">
        <v>593</v>
      </c>
      <c r="J1071" s="12" t="s">
        <v>594</v>
      </c>
      <c r="K1071" s="11">
        <v>8.6899999999999998E-3</v>
      </c>
    </row>
    <row r="1072" spans="6:11" x14ac:dyDescent="0.25">
      <c r="F1072" s="12" t="s">
        <v>112</v>
      </c>
      <c r="G1072" s="12" t="s">
        <v>420</v>
      </c>
      <c r="H1072" s="12" t="s">
        <v>432</v>
      </c>
      <c r="I1072" s="12" t="s">
        <v>593</v>
      </c>
      <c r="J1072" s="12" t="s">
        <v>594</v>
      </c>
      <c r="K1072" s="11">
        <v>2.7E-4</v>
      </c>
    </row>
    <row r="1073" spans="6:11" x14ac:dyDescent="0.25">
      <c r="F1073" s="12" t="s">
        <v>113</v>
      </c>
      <c r="G1073" s="12" t="s">
        <v>430</v>
      </c>
      <c r="H1073" s="12" t="s">
        <v>847</v>
      </c>
      <c r="I1073" s="12" t="s">
        <v>593</v>
      </c>
      <c r="J1073" s="12" t="s">
        <v>594</v>
      </c>
      <c r="K1073" s="11">
        <v>5.228E-2</v>
      </c>
    </row>
    <row r="1074" spans="6:11" x14ac:dyDescent="0.25">
      <c r="F1074" s="12" t="s">
        <v>114</v>
      </c>
      <c r="G1074" s="12" t="s">
        <v>421</v>
      </c>
      <c r="H1074" s="12" t="s">
        <v>432</v>
      </c>
      <c r="I1074" s="12" t="s">
        <v>593</v>
      </c>
      <c r="J1074" s="12" t="s">
        <v>594</v>
      </c>
      <c r="K1074" s="11">
        <v>0</v>
      </c>
    </row>
    <row r="1075" spans="6:11" x14ac:dyDescent="0.25">
      <c r="F1075" s="12" t="s">
        <v>116</v>
      </c>
      <c r="G1075" s="12" t="s">
        <v>422</v>
      </c>
      <c r="H1075" s="12" t="s">
        <v>432</v>
      </c>
      <c r="I1075" s="12" t="s">
        <v>593</v>
      </c>
      <c r="J1075" s="12" t="s">
        <v>594</v>
      </c>
      <c r="K1075" s="11">
        <v>2.589E-2</v>
      </c>
    </row>
    <row r="1076" spans="6:11" x14ac:dyDescent="0.25">
      <c r="F1076" s="12" t="s">
        <v>117</v>
      </c>
      <c r="G1076" s="12" t="s">
        <v>423</v>
      </c>
      <c r="H1076" s="12" t="s">
        <v>432</v>
      </c>
      <c r="I1076" s="12" t="s">
        <v>593</v>
      </c>
      <c r="J1076" s="12" t="s">
        <v>594</v>
      </c>
      <c r="K1076" s="11">
        <v>2.4379999999999999E-2</v>
      </c>
    </row>
    <row r="1077" spans="6:11" x14ac:dyDescent="0.25">
      <c r="F1077" s="12" t="s">
        <v>118</v>
      </c>
      <c r="G1077" s="12" t="s">
        <v>424</v>
      </c>
      <c r="H1077" s="12" t="s">
        <v>432</v>
      </c>
      <c r="I1077" s="12" t="s">
        <v>593</v>
      </c>
      <c r="J1077" s="12" t="s">
        <v>594</v>
      </c>
      <c r="K1077" s="11">
        <v>4.2139999999999997E-2</v>
      </c>
    </row>
    <row r="1078" spans="6:11" x14ac:dyDescent="0.25">
      <c r="F1078" s="12" t="s">
        <v>119</v>
      </c>
      <c r="G1078" s="12" t="s">
        <v>425</v>
      </c>
      <c r="H1078" s="12" t="s">
        <v>432</v>
      </c>
      <c r="I1078" s="12" t="s">
        <v>593</v>
      </c>
      <c r="J1078" s="12" t="s">
        <v>594</v>
      </c>
      <c r="K1078" s="11">
        <v>1.2359999999999999E-2</v>
      </c>
    </row>
    <row r="1079" spans="6:11" x14ac:dyDescent="0.25">
      <c r="F1079" s="12" t="s">
        <v>121</v>
      </c>
      <c r="G1079" s="12" t="s">
        <v>426</v>
      </c>
      <c r="H1079" s="12" t="s">
        <v>432</v>
      </c>
      <c r="I1079" s="12" t="s">
        <v>593</v>
      </c>
      <c r="J1079" s="12" t="s">
        <v>594</v>
      </c>
      <c r="K1079" s="11">
        <v>2.7E-4</v>
      </c>
    </row>
    <row r="1080" spans="6:11" x14ac:dyDescent="0.25">
      <c r="F1080" s="12" t="s">
        <v>123</v>
      </c>
      <c r="G1080" s="12" t="s">
        <v>427</v>
      </c>
      <c r="H1080" s="12" t="s">
        <v>432</v>
      </c>
      <c r="I1080" s="12" t="s">
        <v>593</v>
      </c>
      <c r="J1080" s="12" t="s">
        <v>594</v>
      </c>
      <c r="K1080" s="11">
        <v>2.5899999999999999E-2</v>
      </c>
    </row>
    <row r="1081" spans="6:11" x14ac:dyDescent="0.25">
      <c r="F1081" s="12" t="s">
        <v>125</v>
      </c>
      <c r="G1081" s="12" t="s">
        <v>428</v>
      </c>
      <c r="H1081" s="12" t="s">
        <v>432</v>
      </c>
      <c r="I1081" s="12" t="s">
        <v>593</v>
      </c>
      <c r="J1081" s="12" t="s">
        <v>594</v>
      </c>
      <c r="K1081" s="11">
        <v>1.7000000000000001E-4</v>
      </c>
    </row>
    <row r="1082" spans="6:11" x14ac:dyDescent="0.25">
      <c r="F1082" s="12" t="s">
        <v>107</v>
      </c>
      <c r="G1082" s="12" t="s">
        <v>431</v>
      </c>
      <c r="H1082" s="12" t="s">
        <v>432</v>
      </c>
      <c r="I1082" s="12" t="s">
        <v>595</v>
      </c>
      <c r="J1082" s="12" t="s">
        <v>596</v>
      </c>
      <c r="K1082" s="11">
        <v>6.9999999999999994E-5</v>
      </c>
    </row>
    <row r="1083" spans="6:11" x14ac:dyDescent="0.25">
      <c r="F1083" s="12" t="s">
        <v>108</v>
      </c>
      <c r="G1083" s="12" t="s">
        <v>846</v>
      </c>
      <c r="H1083" s="12" t="s">
        <v>847</v>
      </c>
      <c r="I1083" s="12" t="s">
        <v>595</v>
      </c>
      <c r="J1083" s="12" t="s">
        <v>596</v>
      </c>
      <c r="K1083" s="11">
        <v>9.1999999999999998E-3</v>
      </c>
    </row>
    <row r="1084" spans="6:11" x14ac:dyDescent="0.25">
      <c r="F1084" s="12" t="s">
        <v>109</v>
      </c>
      <c r="G1084" s="12" t="s">
        <v>429</v>
      </c>
      <c r="H1084" s="12" t="s">
        <v>847</v>
      </c>
      <c r="I1084" s="12" t="s">
        <v>595</v>
      </c>
      <c r="J1084" s="12" t="s">
        <v>596</v>
      </c>
      <c r="K1084" s="11">
        <v>8.5999999999999998E-4</v>
      </c>
    </row>
    <row r="1085" spans="6:11" x14ac:dyDescent="0.25">
      <c r="F1085" s="12" t="s">
        <v>112</v>
      </c>
      <c r="G1085" s="12" t="s">
        <v>420</v>
      </c>
      <c r="H1085" s="12" t="s">
        <v>432</v>
      </c>
      <c r="I1085" s="12" t="s">
        <v>595</v>
      </c>
      <c r="J1085" s="12" t="s">
        <v>596</v>
      </c>
      <c r="K1085" s="11">
        <v>3.0000000000000001E-5</v>
      </c>
    </row>
    <row r="1086" spans="6:11" x14ac:dyDescent="0.25">
      <c r="F1086" s="12" t="s">
        <v>113</v>
      </c>
      <c r="G1086" s="12" t="s">
        <v>430</v>
      </c>
      <c r="H1086" s="12" t="s">
        <v>847</v>
      </c>
      <c r="I1086" s="12" t="s">
        <v>595</v>
      </c>
      <c r="J1086" s="12" t="s">
        <v>596</v>
      </c>
      <c r="K1086" s="11">
        <v>5.1799999999999997E-3</v>
      </c>
    </row>
    <row r="1087" spans="6:11" x14ac:dyDescent="0.25">
      <c r="F1087" s="12" t="s">
        <v>114</v>
      </c>
      <c r="G1087" s="12" t="s">
        <v>421</v>
      </c>
      <c r="H1087" s="12" t="s">
        <v>432</v>
      </c>
      <c r="I1087" s="12" t="s">
        <v>595</v>
      </c>
      <c r="J1087" s="12" t="s">
        <v>596</v>
      </c>
      <c r="K1087" s="11">
        <v>0</v>
      </c>
    </row>
    <row r="1088" spans="6:11" x14ac:dyDescent="0.25">
      <c r="F1088" s="12" t="s">
        <v>116</v>
      </c>
      <c r="G1088" s="12" t="s">
        <v>422</v>
      </c>
      <c r="H1088" s="12" t="s">
        <v>432</v>
      </c>
      <c r="I1088" s="12" t="s">
        <v>595</v>
      </c>
      <c r="J1088" s="12" t="s">
        <v>596</v>
      </c>
      <c r="K1088" s="11">
        <v>2.5699999999999998E-3</v>
      </c>
    </row>
    <row r="1089" spans="6:11" x14ac:dyDescent="0.25">
      <c r="F1089" s="12" t="s">
        <v>117</v>
      </c>
      <c r="G1089" s="12" t="s">
        <v>423</v>
      </c>
      <c r="H1089" s="12" t="s">
        <v>432</v>
      </c>
      <c r="I1089" s="12" t="s">
        <v>595</v>
      </c>
      <c r="J1089" s="12" t="s">
        <v>596</v>
      </c>
      <c r="K1089" s="11">
        <v>2.4199999999999998E-3</v>
      </c>
    </row>
    <row r="1090" spans="6:11" x14ac:dyDescent="0.25">
      <c r="F1090" s="12" t="s">
        <v>118</v>
      </c>
      <c r="G1090" s="12" t="s">
        <v>424</v>
      </c>
      <c r="H1090" s="12" t="s">
        <v>432</v>
      </c>
      <c r="I1090" s="12" t="s">
        <v>595</v>
      </c>
      <c r="J1090" s="12" t="s">
        <v>596</v>
      </c>
      <c r="K1090" s="11">
        <v>4.1799999999999997E-3</v>
      </c>
    </row>
    <row r="1091" spans="6:11" x14ac:dyDescent="0.25">
      <c r="F1091" s="12" t="s">
        <v>119</v>
      </c>
      <c r="G1091" s="12" t="s">
        <v>425</v>
      </c>
      <c r="H1091" s="12" t="s">
        <v>432</v>
      </c>
      <c r="I1091" s="12" t="s">
        <v>595</v>
      </c>
      <c r="J1091" s="12" t="s">
        <v>596</v>
      </c>
      <c r="K1091" s="11">
        <v>1.23E-3</v>
      </c>
    </row>
    <row r="1092" spans="6:11" x14ac:dyDescent="0.25">
      <c r="F1092" s="12" t="s">
        <v>121</v>
      </c>
      <c r="G1092" s="12" t="s">
        <v>426</v>
      </c>
      <c r="H1092" s="12" t="s">
        <v>432</v>
      </c>
      <c r="I1092" s="12" t="s">
        <v>595</v>
      </c>
      <c r="J1092" s="12" t="s">
        <v>596</v>
      </c>
      <c r="K1092" s="11">
        <v>3.0000000000000001E-5</v>
      </c>
    </row>
    <row r="1093" spans="6:11" x14ac:dyDescent="0.25">
      <c r="F1093" s="12" t="s">
        <v>123</v>
      </c>
      <c r="G1093" s="12" t="s">
        <v>427</v>
      </c>
      <c r="H1093" s="12" t="s">
        <v>432</v>
      </c>
      <c r="I1093" s="12" t="s">
        <v>595</v>
      </c>
      <c r="J1093" s="12" t="s">
        <v>596</v>
      </c>
      <c r="K1093" s="11">
        <v>2.5699999999999998E-3</v>
      </c>
    </row>
    <row r="1094" spans="6:11" x14ac:dyDescent="0.25">
      <c r="F1094" s="12" t="s">
        <v>125</v>
      </c>
      <c r="G1094" s="12" t="s">
        <v>428</v>
      </c>
      <c r="H1094" s="12" t="s">
        <v>432</v>
      </c>
      <c r="I1094" s="12" t="s">
        <v>595</v>
      </c>
      <c r="J1094" s="12" t="s">
        <v>596</v>
      </c>
      <c r="K1094" s="11">
        <v>2.0000000000000002E-5</v>
      </c>
    </row>
    <row r="1095" spans="6:11" x14ac:dyDescent="0.25">
      <c r="F1095" s="12" t="s">
        <v>107</v>
      </c>
      <c r="G1095" s="12" t="s">
        <v>431</v>
      </c>
      <c r="H1095" s="12" t="s">
        <v>432</v>
      </c>
      <c r="I1095" s="12" t="s">
        <v>597</v>
      </c>
      <c r="J1095" s="12" t="s">
        <v>598</v>
      </c>
      <c r="K1095" s="11">
        <v>1.15E-3</v>
      </c>
    </row>
    <row r="1096" spans="6:11" x14ac:dyDescent="0.25">
      <c r="F1096" s="12" t="s">
        <v>108</v>
      </c>
      <c r="G1096" s="12" t="s">
        <v>846</v>
      </c>
      <c r="H1096" s="12" t="s">
        <v>847</v>
      </c>
      <c r="I1096" s="12" t="s">
        <v>597</v>
      </c>
      <c r="J1096" s="12" t="s">
        <v>598</v>
      </c>
      <c r="K1096" s="11">
        <v>0.15895999999999999</v>
      </c>
    </row>
    <row r="1097" spans="6:11" x14ac:dyDescent="0.25">
      <c r="F1097" s="12" t="s">
        <v>109</v>
      </c>
      <c r="G1097" s="12" t="s">
        <v>429</v>
      </c>
      <c r="H1097" s="12" t="s">
        <v>847</v>
      </c>
      <c r="I1097" s="12" t="s">
        <v>597</v>
      </c>
      <c r="J1097" s="12" t="s">
        <v>598</v>
      </c>
      <c r="K1097" s="11">
        <v>1.489E-2</v>
      </c>
    </row>
    <row r="1098" spans="6:11" x14ac:dyDescent="0.25">
      <c r="F1098" s="12" t="s">
        <v>112</v>
      </c>
      <c r="G1098" s="12" t="s">
        <v>420</v>
      </c>
      <c r="H1098" s="12" t="s">
        <v>432</v>
      </c>
      <c r="I1098" s="12" t="s">
        <v>597</v>
      </c>
      <c r="J1098" s="12" t="s">
        <v>598</v>
      </c>
      <c r="K1098" s="11">
        <v>4.6000000000000001E-4</v>
      </c>
    </row>
    <row r="1099" spans="6:11" x14ac:dyDescent="0.25">
      <c r="F1099" s="12" t="s">
        <v>113</v>
      </c>
      <c r="G1099" s="12" t="s">
        <v>430</v>
      </c>
      <c r="H1099" s="12" t="s">
        <v>847</v>
      </c>
      <c r="I1099" s="12" t="s">
        <v>597</v>
      </c>
      <c r="J1099" s="12" t="s">
        <v>598</v>
      </c>
      <c r="K1099" s="11">
        <v>8.9510000000000006E-2</v>
      </c>
    </row>
    <row r="1100" spans="6:11" x14ac:dyDescent="0.25">
      <c r="F1100" s="12" t="s">
        <v>114</v>
      </c>
      <c r="G1100" s="12" t="s">
        <v>421</v>
      </c>
      <c r="H1100" s="12" t="s">
        <v>432</v>
      </c>
      <c r="I1100" s="12" t="s">
        <v>597</v>
      </c>
      <c r="J1100" s="12" t="s">
        <v>598</v>
      </c>
      <c r="K1100" s="11">
        <v>0</v>
      </c>
    </row>
    <row r="1101" spans="6:11" x14ac:dyDescent="0.25">
      <c r="F1101" s="12" t="s">
        <v>116</v>
      </c>
      <c r="G1101" s="12" t="s">
        <v>422</v>
      </c>
      <c r="H1101" s="12" t="s">
        <v>432</v>
      </c>
      <c r="I1101" s="12" t="s">
        <v>597</v>
      </c>
      <c r="J1101" s="12" t="s">
        <v>598</v>
      </c>
      <c r="K1101" s="11">
        <v>4.4330000000000001E-2</v>
      </c>
    </row>
    <row r="1102" spans="6:11" x14ac:dyDescent="0.25">
      <c r="F1102" s="12" t="s">
        <v>117</v>
      </c>
      <c r="G1102" s="12" t="s">
        <v>423</v>
      </c>
      <c r="H1102" s="12" t="s">
        <v>432</v>
      </c>
      <c r="I1102" s="12" t="s">
        <v>597</v>
      </c>
      <c r="J1102" s="12" t="s">
        <v>598</v>
      </c>
      <c r="K1102" s="11">
        <v>4.1739999999999999E-2</v>
      </c>
    </row>
    <row r="1103" spans="6:11" x14ac:dyDescent="0.25">
      <c r="F1103" s="12" t="s">
        <v>118</v>
      </c>
      <c r="G1103" s="12" t="s">
        <v>424</v>
      </c>
      <c r="H1103" s="12" t="s">
        <v>432</v>
      </c>
      <c r="I1103" s="12" t="s">
        <v>597</v>
      </c>
      <c r="J1103" s="12" t="s">
        <v>598</v>
      </c>
      <c r="K1103" s="11">
        <v>7.2160000000000002E-2</v>
      </c>
    </row>
    <row r="1104" spans="6:11" x14ac:dyDescent="0.25">
      <c r="F1104" s="12" t="s">
        <v>119</v>
      </c>
      <c r="G1104" s="12" t="s">
        <v>425</v>
      </c>
      <c r="H1104" s="12" t="s">
        <v>432</v>
      </c>
      <c r="I1104" s="12" t="s">
        <v>597</v>
      </c>
      <c r="J1104" s="12" t="s">
        <v>598</v>
      </c>
      <c r="K1104" s="11">
        <v>2.1160000000000002E-2</v>
      </c>
    </row>
    <row r="1105" spans="6:11" x14ac:dyDescent="0.25">
      <c r="F1105" s="12" t="s">
        <v>121</v>
      </c>
      <c r="G1105" s="12" t="s">
        <v>426</v>
      </c>
      <c r="H1105" s="12" t="s">
        <v>432</v>
      </c>
      <c r="I1105" s="12" t="s">
        <v>597</v>
      </c>
      <c r="J1105" s="12" t="s">
        <v>598</v>
      </c>
      <c r="K1105" s="11">
        <v>4.6999999999999999E-4</v>
      </c>
    </row>
    <row r="1106" spans="6:11" x14ac:dyDescent="0.25">
      <c r="F1106" s="12" t="s">
        <v>123</v>
      </c>
      <c r="G1106" s="12" t="s">
        <v>427</v>
      </c>
      <c r="H1106" s="12" t="s">
        <v>432</v>
      </c>
      <c r="I1106" s="12" t="s">
        <v>597</v>
      </c>
      <c r="J1106" s="12" t="s">
        <v>598</v>
      </c>
      <c r="K1106" s="11">
        <v>4.4339999999999997E-2</v>
      </c>
    </row>
    <row r="1107" spans="6:11" x14ac:dyDescent="0.25">
      <c r="F1107" s="12" t="s">
        <v>125</v>
      </c>
      <c r="G1107" s="12" t="s">
        <v>428</v>
      </c>
      <c r="H1107" s="12" t="s">
        <v>432</v>
      </c>
      <c r="I1107" s="12" t="s">
        <v>597</v>
      </c>
      <c r="J1107" s="12" t="s">
        <v>598</v>
      </c>
      <c r="K1107" s="11">
        <v>2.9E-4</v>
      </c>
    </row>
    <row r="1108" spans="6:11" x14ac:dyDescent="0.25">
      <c r="F1108" s="12" t="s">
        <v>107</v>
      </c>
      <c r="G1108" s="12" t="s">
        <v>431</v>
      </c>
      <c r="H1108" s="12" t="s">
        <v>432</v>
      </c>
      <c r="I1108" s="12" t="s">
        <v>599</v>
      </c>
      <c r="J1108" s="12" t="s">
        <v>600</v>
      </c>
      <c r="K1108" s="11">
        <v>1.2800000000000001E-3</v>
      </c>
    </row>
    <row r="1109" spans="6:11" x14ac:dyDescent="0.25">
      <c r="F1109" s="12" t="s">
        <v>108</v>
      </c>
      <c r="G1109" s="12" t="s">
        <v>846</v>
      </c>
      <c r="H1109" s="12" t="s">
        <v>847</v>
      </c>
      <c r="I1109" s="12" t="s">
        <v>599</v>
      </c>
      <c r="J1109" s="12" t="s">
        <v>600</v>
      </c>
      <c r="K1109" s="11">
        <v>0.17698</v>
      </c>
    </row>
    <row r="1110" spans="6:11" x14ac:dyDescent="0.25">
      <c r="F1110" s="12" t="s">
        <v>109</v>
      </c>
      <c r="G1110" s="12" t="s">
        <v>429</v>
      </c>
      <c r="H1110" s="12" t="s">
        <v>847</v>
      </c>
      <c r="I1110" s="12" t="s">
        <v>599</v>
      </c>
      <c r="J1110" s="12" t="s">
        <v>600</v>
      </c>
      <c r="K1110" s="11">
        <v>1.6570000000000001E-2</v>
      </c>
    </row>
    <row r="1111" spans="6:11" x14ac:dyDescent="0.25">
      <c r="F1111" s="12" t="s">
        <v>112</v>
      </c>
      <c r="G1111" s="12" t="s">
        <v>420</v>
      </c>
      <c r="H1111" s="12" t="s">
        <v>432</v>
      </c>
      <c r="I1111" s="12" t="s">
        <v>599</v>
      </c>
      <c r="J1111" s="12" t="s">
        <v>600</v>
      </c>
      <c r="K1111" s="11">
        <v>5.1999999999999995E-4</v>
      </c>
    </row>
    <row r="1112" spans="6:11" x14ac:dyDescent="0.25">
      <c r="F1112" s="12" t="s">
        <v>113</v>
      </c>
      <c r="G1112" s="12" t="s">
        <v>430</v>
      </c>
      <c r="H1112" s="12" t="s">
        <v>847</v>
      </c>
      <c r="I1112" s="12" t="s">
        <v>599</v>
      </c>
      <c r="J1112" s="12" t="s">
        <v>600</v>
      </c>
      <c r="K1112" s="11">
        <v>9.9659999999999999E-2</v>
      </c>
    </row>
    <row r="1113" spans="6:11" x14ac:dyDescent="0.25">
      <c r="F1113" s="12" t="s">
        <v>114</v>
      </c>
      <c r="G1113" s="12" t="s">
        <v>421</v>
      </c>
      <c r="H1113" s="12" t="s">
        <v>432</v>
      </c>
      <c r="I1113" s="12" t="s">
        <v>599</v>
      </c>
      <c r="J1113" s="12" t="s">
        <v>600</v>
      </c>
      <c r="K1113" s="11">
        <v>0</v>
      </c>
    </row>
    <row r="1114" spans="6:11" x14ac:dyDescent="0.25">
      <c r="F1114" s="12" t="s">
        <v>116</v>
      </c>
      <c r="G1114" s="12" t="s">
        <v>422</v>
      </c>
      <c r="H1114" s="12" t="s">
        <v>432</v>
      </c>
      <c r="I1114" s="12" t="s">
        <v>599</v>
      </c>
      <c r="J1114" s="12" t="s">
        <v>600</v>
      </c>
      <c r="K1114" s="11">
        <v>4.9360000000000001E-2</v>
      </c>
    </row>
    <row r="1115" spans="6:11" x14ac:dyDescent="0.25">
      <c r="F1115" s="12" t="s">
        <v>117</v>
      </c>
      <c r="G1115" s="12" t="s">
        <v>423</v>
      </c>
      <c r="H1115" s="12" t="s">
        <v>432</v>
      </c>
      <c r="I1115" s="12" t="s">
        <v>599</v>
      </c>
      <c r="J1115" s="12" t="s">
        <v>600</v>
      </c>
      <c r="K1115" s="11">
        <v>4.648E-2</v>
      </c>
    </row>
    <row r="1116" spans="6:11" x14ac:dyDescent="0.25">
      <c r="F1116" s="12" t="s">
        <v>118</v>
      </c>
      <c r="G1116" s="12" t="s">
        <v>424</v>
      </c>
      <c r="H1116" s="12" t="s">
        <v>432</v>
      </c>
      <c r="I1116" s="12" t="s">
        <v>599</v>
      </c>
      <c r="J1116" s="12" t="s">
        <v>600</v>
      </c>
      <c r="K1116" s="11">
        <v>8.0339999999999995E-2</v>
      </c>
    </row>
    <row r="1117" spans="6:11" x14ac:dyDescent="0.25">
      <c r="F1117" s="12" t="s">
        <v>119</v>
      </c>
      <c r="G1117" s="12" t="s">
        <v>425</v>
      </c>
      <c r="H1117" s="12" t="s">
        <v>432</v>
      </c>
      <c r="I1117" s="12" t="s">
        <v>599</v>
      </c>
      <c r="J1117" s="12" t="s">
        <v>600</v>
      </c>
      <c r="K1117" s="11">
        <v>2.3560000000000001E-2</v>
      </c>
    </row>
    <row r="1118" spans="6:11" x14ac:dyDescent="0.25">
      <c r="F1118" s="12" t="s">
        <v>121</v>
      </c>
      <c r="G1118" s="12" t="s">
        <v>426</v>
      </c>
      <c r="H1118" s="12" t="s">
        <v>432</v>
      </c>
      <c r="I1118" s="12" t="s">
        <v>599</v>
      </c>
      <c r="J1118" s="12" t="s">
        <v>600</v>
      </c>
      <c r="K1118" s="11">
        <v>5.1999999999999995E-4</v>
      </c>
    </row>
    <row r="1119" spans="6:11" x14ac:dyDescent="0.25">
      <c r="F1119" s="12" t="s">
        <v>123</v>
      </c>
      <c r="G1119" s="12" t="s">
        <v>427</v>
      </c>
      <c r="H1119" s="12" t="s">
        <v>432</v>
      </c>
      <c r="I1119" s="12" t="s">
        <v>599</v>
      </c>
      <c r="J1119" s="12" t="s">
        <v>600</v>
      </c>
      <c r="K1119" s="11">
        <v>4.9369999999999997E-2</v>
      </c>
    </row>
    <row r="1120" spans="6:11" x14ac:dyDescent="0.25">
      <c r="F1120" s="12" t="s">
        <v>125</v>
      </c>
      <c r="G1120" s="12" t="s">
        <v>428</v>
      </c>
      <c r="H1120" s="12" t="s">
        <v>432</v>
      </c>
      <c r="I1120" s="12" t="s">
        <v>599</v>
      </c>
      <c r="J1120" s="12" t="s">
        <v>600</v>
      </c>
      <c r="K1120" s="11">
        <v>3.2000000000000003E-4</v>
      </c>
    </row>
    <row r="1121" spans="6:11" x14ac:dyDescent="0.25">
      <c r="F1121" s="12" t="s">
        <v>107</v>
      </c>
      <c r="G1121" s="12" t="s">
        <v>431</v>
      </c>
      <c r="H1121" s="12" t="s">
        <v>432</v>
      </c>
      <c r="I1121" s="12" t="s">
        <v>601</v>
      </c>
      <c r="J1121" s="12" t="s">
        <v>602</v>
      </c>
      <c r="K1121" s="11">
        <v>1.07E-3</v>
      </c>
    </row>
    <row r="1122" spans="6:11" x14ac:dyDescent="0.25">
      <c r="F1122" s="12" t="s">
        <v>108</v>
      </c>
      <c r="G1122" s="12" t="s">
        <v>846</v>
      </c>
      <c r="H1122" s="12" t="s">
        <v>847</v>
      </c>
      <c r="I1122" s="12" t="s">
        <v>601</v>
      </c>
      <c r="J1122" s="12" t="s">
        <v>602</v>
      </c>
      <c r="K1122" s="11">
        <v>0.14762</v>
      </c>
    </row>
    <row r="1123" spans="6:11" x14ac:dyDescent="0.25">
      <c r="F1123" s="12" t="s">
        <v>109</v>
      </c>
      <c r="G1123" s="12" t="s">
        <v>429</v>
      </c>
      <c r="H1123" s="12" t="s">
        <v>847</v>
      </c>
      <c r="I1123" s="12" t="s">
        <v>601</v>
      </c>
      <c r="J1123" s="12" t="s">
        <v>602</v>
      </c>
      <c r="K1123" s="11">
        <v>1.3820000000000001E-2</v>
      </c>
    </row>
    <row r="1124" spans="6:11" x14ac:dyDescent="0.25">
      <c r="F1124" s="12" t="s">
        <v>112</v>
      </c>
      <c r="G1124" s="12" t="s">
        <v>420</v>
      </c>
      <c r="H1124" s="12" t="s">
        <v>432</v>
      </c>
      <c r="I1124" s="12" t="s">
        <v>601</v>
      </c>
      <c r="J1124" s="12" t="s">
        <v>602</v>
      </c>
      <c r="K1124" s="11">
        <v>4.2999999999999999E-4</v>
      </c>
    </row>
    <row r="1125" spans="6:11" x14ac:dyDescent="0.25">
      <c r="F1125" s="12" t="s">
        <v>113</v>
      </c>
      <c r="G1125" s="12" t="s">
        <v>430</v>
      </c>
      <c r="H1125" s="12" t="s">
        <v>847</v>
      </c>
      <c r="I1125" s="12" t="s">
        <v>601</v>
      </c>
      <c r="J1125" s="12" t="s">
        <v>602</v>
      </c>
      <c r="K1125" s="11">
        <v>8.3119999999999999E-2</v>
      </c>
    </row>
    <row r="1126" spans="6:11" x14ac:dyDescent="0.25">
      <c r="F1126" s="12" t="s">
        <v>114</v>
      </c>
      <c r="G1126" s="12" t="s">
        <v>421</v>
      </c>
      <c r="H1126" s="12" t="s">
        <v>432</v>
      </c>
      <c r="I1126" s="12" t="s">
        <v>601</v>
      </c>
      <c r="J1126" s="12" t="s">
        <v>602</v>
      </c>
      <c r="K1126" s="11">
        <v>0</v>
      </c>
    </row>
    <row r="1127" spans="6:11" x14ac:dyDescent="0.25">
      <c r="F1127" s="12" t="s">
        <v>116</v>
      </c>
      <c r="G1127" s="12" t="s">
        <v>422</v>
      </c>
      <c r="H1127" s="12" t="s">
        <v>432</v>
      </c>
      <c r="I1127" s="12" t="s">
        <v>601</v>
      </c>
      <c r="J1127" s="12" t="s">
        <v>602</v>
      </c>
      <c r="K1127" s="11">
        <v>4.1169999999999998E-2</v>
      </c>
    </row>
    <row r="1128" spans="6:11" x14ac:dyDescent="0.25">
      <c r="F1128" s="12" t="s">
        <v>117</v>
      </c>
      <c r="G1128" s="12" t="s">
        <v>423</v>
      </c>
      <c r="H1128" s="12" t="s">
        <v>432</v>
      </c>
      <c r="I1128" s="12" t="s">
        <v>601</v>
      </c>
      <c r="J1128" s="12" t="s">
        <v>602</v>
      </c>
      <c r="K1128" s="11">
        <v>3.8769999999999999E-2</v>
      </c>
    </row>
    <row r="1129" spans="6:11" x14ac:dyDescent="0.25">
      <c r="F1129" s="12" t="s">
        <v>118</v>
      </c>
      <c r="G1129" s="12" t="s">
        <v>424</v>
      </c>
      <c r="H1129" s="12" t="s">
        <v>432</v>
      </c>
      <c r="I1129" s="12" t="s">
        <v>601</v>
      </c>
      <c r="J1129" s="12" t="s">
        <v>602</v>
      </c>
      <c r="K1129" s="11">
        <v>6.701E-2</v>
      </c>
    </row>
    <row r="1130" spans="6:11" x14ac:dyDescent="0.25">
      <c r="F1130" s="12" t="s">
        <v>119</v>
      </c>
      <c r="G1130" s="12" t="s">
        <v>425</v>
      </c>
      <c r="H1130" s="12" t="s">
        <v>432</v>
      </c>
      <c r="I1130" s="12" t="s">
        <v>601</v>
      </c>
      <c r="J1130" s="12" t="s">
        <v>602</v>
      </c>
      <c r="K1130" s="11">
        <v>1.9650000000000001E-2</v>
      </c>
    </row>
    <row r="1131" spans="6:11" x14ac:dyDescent="0.25">
      <c r="F1131" s="12" t="s">
        <v>121</v>
      </c>
      <c r="G1131" s="12" t="s">
        <v>426</v>
      </c>
      <c r="H1131" s="12" t="s">
        <v>432</v>
      </c>
      <c r="I1131" s="12" t="s">
        <v>601</v>
      </c>
      <c r="J1131" s="12" t="s">
        <v>602</v>
      </c>
      <c r="K1131" s="11">
        <v>4.2999999999999999E-4</v>
      </c>
    </row>
    <row r="1132" spans="6:11" x14ac:dyDescent="0.25">
      <c r="F1132" s="12" t="s">
        <v>123</v>
      </c>
      <c r="G1132" s="12" t="s">
        <v>427</v>
      </c>
      <c r="H1132" s="12" t="s">
        <v>432</v>
      </c>
      <c r="I1132" s="12" t="s">
        <v>601</v>
      </c>
      <c r="J1132" s="12" t="s">
        <v>602</v>
      </c>
      <c r="K1132" s="11">
        <v>4.1180000000000001E-2</v>
      </c>
    </row>
    <row r="1133" spans="6:11" x14ac:dyDescent="0.25">
      <c r="F1133" s="12" t="s">
        <v>125</v>
      </c>
      <c r="G1133" s="12" t="s">
        <v>428</v>
      </c>
      <c r="H1133" s="12" t="s">
        <v>432</v>
      </c>
      <c r="I1133" s="12" t="s">
        <v>601</v>
      </c>
      <c r="J1133" s="12" t="s">
        <v>602</v>
      </c>
      <c r="K1133" s="11">
        <v>2.7E-4</v>
      </c>
    </row>
    <row r="1134" spans="6:11" x14ac:dyDescent="0.25">
      <c r="F1134" s="12" t="s">
        <v>107</v>
      </c>
      <c r="G1134" s="12" t="s">
        <v>431</v>
      </c>
      <c r="H1134" s="12" t="s">
        <v>432</v>
      </c>
      <c r="I1134" s="12" t="s">
        <v>603</v>
      </c>
      <c r="J1134" s="12" t="s">
        <v>604</v>
      </c>
      <c r="K1134" s="11">
        <v>1.2700000000000001E-3</v>
      </c>
    </row>
    <row r="1135" spans="6:11" x14ac:dyDescent="0.25">
      <c r="F1135" s="12" t="s">
        <v>108</v>
      </c>
      <c r="G1135" s="12" t="s">
        <v>846</v>
      </c>
      <c r="H1135" s="12" t="s">
        <v>847</v>
      </c>
      <c r="I1135" s="12" t="s">
        <v>603</v>
      </c>
      <c r="J1135" s="12" t="s">
        <v>604</v>
      </c>
      <c r="K1135" s="11">
        <v>0.17582</v>
      </c>
    </row>
    <row r="1136" spans="6:11" x14ac:dyDescent="0.25">
      <c r="F1136" s="12" t="s">
        <v>109</v>
      </c>
      <c r="G1136" s="12" t="s">
        <v>429</v>
      </c>
      <c r="H1136" s="12" t="s">
        <v>847</v>
      </c>
      <c r="I1136" s="12" t="s">
        <v>603</v>
      </c>
      <c r="J1136" s="12" t="s">
        <v>604</v>
      </c>
      <c r="K1136" s="11">
        <v>1.6459999999999999E-2</v>
      </c>
    </row>
    <row r="1137" spans="6:11" x14ac:dyDescent="0.25">
      <c r="F1137" s="12" t="s">
        <v>112</v>
      </c>
      <c r="G1137" s="12" t="s">
        <v>420</v>
      </c>
      <c r="H1137" s="12" t="s">
        <v>432</v>
      </c>
      <c r="I1137" s="12" t="s">
        <v>603</v>
      </c>
      <c r="J1137" s="12" t="s">
        <v>604</v>
      </c>
      <c r="K1137" s="11">
        <v>5.1000000000000004E-4</v>
      </c>
    </row>
    <row r="1138" spans="6:11" x14ac:dyDescent="0.25">
      <c r="F1138" s="12" t="s">
        <v>113</v>
      </c>
      <c r="G1138" s="12" t="s">
        <v>430</v>
      </c>
      <c r="H1138" s="12" t="s">
        <v>847</v>
      </c>
      <c r="I1138" s="12" t="s">
        <v>603</v>
      </c>
      <c r="J1138" s="12" t="s">
        <v>604</v>
      </c>
      <c r="K1138" s="11">
        <v>9.9010000000000001E-2</v>
      </c>
    </row>
    <row r="1139" spans="6:11" x14ac:dyDescent="0.25">
      <c r="F1139" s="12" t="s">
        <v>114</v>
      </c>
      <c r="G1139" s="12" t="s">
        <v>421</v>
      </c>
      <c r="H1139" s="12" t="s">
        <v>432</v>
      </c>
      <c r="I1139" s="12" t="s">
        <v>603</v>
      </c>
      <c r="J1139" s="12" t="s">
        <v>604</v>
      </c>
      <c r="K1139" s="11">
        <v>0</v>
      </c>
    </row>
    <row r="1140" spans="6:11" x14ac:dyDescent="0.25">
      <c r="F1140" s="12" t="s">
        <v>116</v>
      </c>
      <c r="G1140" s="12" t="s">
        <v>422</v>
      </c>
      <c r="H1140" s="12" t="s">
        <v>432</v>
      </c>
      <c r="I1140" s="12" t="s">
        <v>603</v>
      </c>
      <c r="J1140" s="12" t="s">
        <v>604</v>
      </c>
      <c r="K1140" s="11">
        <v>4.9029999999999997E-2</v>
      </c>
    </row>
    <row r="1141" spans="6:11" x14ac:dyDescent="0.25">
      <c r="F1141" s="12" t="s">
        <v>117</v>
      </c>
      <c r="G1141" s="12" t="s">
        <v>423</v>
      </c>
      <c r="H1141" s="12" t="s">
        <v>432</v>
      </c>
      <c r="I1141" s="12" t="s">
        <v>603</v>
      </c>
      <c r="J1141" s="12" t="s">
        <v>604</v>
      </c>
      <c r="K1141" s="11">
        <v>4.6170000000000003E-2</v>
      </c>
    </row>
    <row r="1142" spans="6:11" x14ac:dyDescent="0.25">
      <c r="F1142" s="12" t="s">
        <v>118</v>
      </c>
      <c r="G1142" s="12" t="s">
        <v>424</v>
      </c>
      <c r="H1142" s="12" t="s">
        <v>432</v>
      </c>
      <c r="I1142" s="12" t="s">
        <v>603</v>
      </c>
      <c r="J1142" s="12" t="s">
        <v>604</v>
      </c>
      <c r="K1142" s="11">
        <v>7.9820000000000002E-2</v>
      </c>
    </row>
    <row r="1143" spans="6:11" x14ac:dyDescent="0.25">
      <c r="F1143" s="12" t="s">
        <v>119</v>
      </c>
      <c r="G1143" s="12" t="s">
        <v>425</v>
      </c>
      <c r="H1143" s="12" t="s">
        <v>432</v>
      </c>
      <c r="I1143" s="12" t="s">
        <v>603</v>
      </c>
      <c r="J1143" s="12" t="s">
        <v>604</v>
      </c>
      <c r="K1143" s="11">
        <v>2.3400000000000001E-2</v>
      </c>
    </row>
    <row r="1144" spans="6:11" x14ac:dyDescent="0.25">
      <c r="F1144" s="12" t="s">
        <v>121</v>
      </c>
      <c r="G1144" s="12" t="s">
        <v>426</v>
      </c>
      <c r="H1144" s="12" t="s">
        <v>432</v>
      </c>
      <c r="I1144" s="12" t="s">
        <v>603</v>
      </c>
      <c r="J1144" s="12" t="s">
        <v>604</v>
      </c>
      <c r="K1144" s="11">
        <v>5.1000000000000004E-4</v>
      </c>
    </row>
    <row r="1145" spans="6:11" x14ac:dyDescent="0.25">
      <c r="F1145" s="12" t="s">
        <v>123</v>
      </c>
      <c r="G1145" s="12" t="s">
        <v>427</v>
      </c>
      <c r="H1145" s="12" t="s">
        <v>432</v>
      </c>
      <c r="I1145" s="12" t="s">
        <v>603</v>
      </c>
      <c r="J1145" s="12" t="s">
        <v>604</v>
      </c>
      <c r="K1145" s="11">
        <v>4.9050000000000003E-2</v>
      </c>
    </row>
    <row r="1146" spans="6:11" x14ac:dyDescent="0.25">
      <c r="F1146" s="12" t="s">
        <v>125</v>
      </c>
      <c r="G1146" s="12" t="s">
        <v>428</v>
      </c>
      <c r="H1146" s="12" t="s">
        <v>432</v>
      </c>
      <c r="I1146" s="12" t="s">
        <v>603</v>
      </c>
      <c r="J1146" s="12" t="s">
        <v>604</v>
      </c>
      <c r="K1146" s="11">
        <v>3.2000000000000003E-4</v>
      </c>
    </row>
    <row r="1147" spans="6:11" x14ac:dyDescent="0.25">
      <c r="F1147" s="12" t="s">
        <v>107</v>
      </c>
      <c r="G1147" s="12" t="s">
        <v>431</v>
      </c>
      <c r="H1147" s="12" t="s">
        <v>432</v>
      </c>
      <c r="I1147" s="12" t="s">
        <v>605</v>
      </c>
      <c r="J1147" s="12" t="s">
        <v>606</v>
      </c>
      <c r="K1147" s="11">
        <v>1.2700000000000001E-3</v>
      </c>
    </row>
    <row r="1148" spans="6:11" x14ac:dyDescent="0.25">
      <c r="F1148" s="12" t="s">
        <v>108</v>
      </c>
      <c r="G1148" s="12" t="s">
        <v>846</v>
      </c>
      <c r="H1148" s="12" t="s">
        <v>847</v>
      </c>
      <c r="I1148" s="12" t="s">
        <v>605</v>
      </c>
      <c r="J1148" s="12" t="s">
        <v>606</v>
      </c>
      <c r="K1148" s="11">
        <v>0.17594000000000001</v>
      </c>
    </row>
    <row r="1149" spans="6:11" x14ac:dyDescent="0.25">
      <c r="F1149" s="12" t="s">
        <v>109</v>
      </c>
      <c r="G1149" s="12" t="s">
        <v>429</v>
      </c>
      <c r="H1149" s="12" t="s">
        <v>847</v>
      </c>
      <c r="I1149" s="12" t="s">
        <v>605</v>
      </c>
      <c r="J1149" s="12" t="s">
        <v>606</v>
      </c>
      <c r="K1149" s="11">
        <v>1.6469999999999999E-2</v>
      </c>
    </row>
    <row r="1150" spans="6:11" x14ac:dyDescent="0.25">
      <c r="F1150" s="12" t="s">
        <v>112</v>
      </c>
      <c r="G1150" s="12" t="s">
        <v>420</v>
      </c>
      <c r="H1150" s="12" t="s">
        <v>432</v>
      </c>
      <c r="I1150" s="12" t="s">
        <v>605</v>
      </c>
      <c r="J1150" s="12" t="s">
        <v>606</v>
      </c>
      <c r="K1150" s="11">
        <v>5.1000000000000004E-4</v>
      </c>
    </row>
    <row r="1151" spans="6:11" x14ac:dyDescent="0.25">
      <c r="F1151" s="12" t="s">
        <v>113</v>
      </c>
      <c r="G1151" s="12" t="s">
        <v>430</v>
      </c>
      <c r="H1151" s="12" t="s">
        <v>847</v>
      </c>
      <c r="I1151" s="12" t="s">
        <v>605</v>
      </c>
      <c r="J1151" s="12" t="s">
        <v>606</v>
      </c>
      <c r="K1151" s="11">
        <v>9.9070000000000005E-2</v>
      </c>
    </row>
    <row r="1152" spans="6:11" x14ac:dyDescent="0.25">
      <c r="F1152" s="12" t="s">
        <v>114</v>
      </c>
      <c r="G1152" s="12" t="s">
        <v>421</v>
      </c>
      <c r="H1152" s="12" t="s">
        <v>432</v>
      </c>
      <c r="I1152" s="12" t="s">
        <v>605</v>
      </c>
      <c r="J1152" s="12" t="s">
        <v>606</v>
      </c>
      <c r="K1152" s="11">
        <v>0</v>
      </c>
    </row>
    <row r="1153" spans="6:11" x14ac:dyDescent="0.25">
      <c r="F1153" s="12" t="s">
        <v>116</v>
      </c>
      <c r="G1153" s="12" t="s">
        <v>422</v>
      </c>
      <c r="H1153" s="12" t="s">
        <v>432</v>
      </c>
      <c r="I1153" s="12" t="s">
        <v>605</v>
      </c>
      <c r="J1153" s="12" t="s">
        <v>606</v>
      </c>
      <c r="K1153" s="11">
        <v>4.9070000000000003E-2</v>
      </c>
    </row>
    <row r="1154" spans="6:11" x14ac:dyDescent="0.25">
      <c r="F1154" s="12" t="s">
        <v>117</v>
      </c>
      <c r="G1154" s="12" t="s">
        <v>423</v>
      </c>
      <c r="H1154" s="12" t="s">
        <v>432</v>
      </c>
      <c r="I1154" s="12" t="s">
        <v>605</v>
      </c>
      <c r="J1154" s="12" t="s">
        <v>606</v>
      </c>
      <c r="K1154" s="11">
        <v>4.6199999999999998E-2</v>
      </c>
    </row>
    <row r="1155" spans="6:11" x14ac:dyDescent="0.25">
      <c r="F1155" s="12" t="s">
        <v>118</v>
      </c>
      <c r="G1155" s="12" t="s">
        <v>424</v>
      </c>
      <c r="H1155" s="12" t="s">
        <v>432</v>
      </c>
      <c r="I1155" s="12" t="s">
        <v>605</v>
      </c>
      <c r="J1155" s="12" t="s">
        <v>606</v>
      </c>
      <c r="K1155" s="11">
        <v>7.9869999999999997E-2</v>
      </c>
    </row>
    <row r="1156" spans="6:11" x14ac:dyDescent="0.25">
      <c r="F1156" s="12" t="s">
        <v>119</v>
      </c>
      <c r="G1156" s="12" t="s">
        <v>425</v>
      </c>
      <c r="H1156" s="12" t="s">
        <v>432</v>
      </c>
      <c r="I1156" s="12" t="s">
        <v>605</v>
      </c>
      <c r="J1156" s="12" t="s">
        <v>606</v>
      </c>
      <c r="K1156" s="11">
        <v>2.342E-2</v>
      </c>
    </row>
    <row r="1157" spans="6:11" x14ac:dyDescent="0.25">
      <c r="F1157" s="12" t="s">
        <v>121</v>
      </c>
      <c r="G1157" s="12" t="s">
        <v>426</v>
      </c>
      <c r="H1157" s="12" t="s">
        <v>432</v>
      </c>
      <c r="I1157" s="12" t="s">
        <v>605</v>
      </c>
      <c r="J1157" s="12" t="s">
        <v>606</v>
      </c>
      <c r="K1157" s="11">
        <v>5.1000000000000004E-4</v>
      </c>
    </row>
    <row r="1158" spans="6:11" x14ac:dyDescent="0.25">
      <c r="F1158" s="12" t="s">
        <v>123</v>
      </c>
      <c r="G1158" s="12" t="s">
        <v>427</v>
      </c>
      <c r="H1158" s="12" t="s">
        <v>432</v>
      </c>
      <c r="I1158" s="12" t="s">
        <v>605</v>
      </c>
      <c r="J1158" s="12" t="s">
        <v>606</v>
      </c>
      <c r="K1158" s="11">
        <v>4.9079999999999999E-2</v>
      </c>
    </row>
    <row r="1159" spans="6:11" x14ac:dyDescent="0.25">
      <c r="F1159" s="12" t="s">
        <v>125</v>
      </c>
      <c r="G1159" s="12" t="s">
        <v>428</v>
      </c>
      <c r="H1159" s="12" t="s">
        <v>432</v>
      </c>
      <c r="I1159" s="12" t="s">
        <v>605</v>
      </c>
      <c r="J1159" s="12" t="s">
        <v>606</v>
      </c>
      <c r="K1159" s="11">
        <v>3.2000000000000003E-4</v>
      </c>
    </row>
    <row r="1160" spans="6:11" x14ac:dyDescent="0.25">
      <c r="F1160" s="12" t="s">
        <v>107</v>
      </c>
      <c r="G1160" s="12" t="s">
        <v>431</v>
      </c>
      <c r="H1160" s="12" t="s">
        <v>432</v>
      </c>
      <c r="I1160" s="12" t="s">
        <v>607</v>
      </c>
      <c r="J1160" s="12" t="s">
        <v>608</v>
      </c>
      <c r="K1160" s="11">
        <v>173.3</v>
      </c>
    </row>
    <row r="1161" spans="6:11" x14ac:dyDescent="0.25">
      <c r="F1161" s="12" t="s">
        <v>108</v>
      </c>
      <c r="G1161" s="12" t="s">
        <v>846</v>
      </c>
      <c r="H1161" s="12" t="s">
        <v>847</v>
      </c>
      <c r="I1161" s="12" t="s">
        <v>607</v>
      </c>
      <c r="J1161" s="12" t="s">
        <v>608</v>
      </c>
      <c r="K1161" s="11">
        <v>35.073</v>
      </c>
    </row>
    <row r="1162" spans="6:11" x14ac:dyDescent="0.25">
      <c r="F1162" s="12" t="s">
        <v>109</v>
      </c>
      <c r="G1162" s="12" t="s">
        <v>429</v>
      </c>
      <c r="H1162" s="12" t="s">
        <v>847</v>
      </c>
      <c r="I1162" s="12" t="s">
        <v>607</v>
      </c>
      <c r="J1162" s="12" t="s">
        <v>608</v>
      </c>
      <c r="K1162" s="11">
        <v>39.067999999999998</v>
      </c>
    </row>
    <row r="1163" spans="6:11" x14ac:dyDescent="0.25">
      <c r="F1163" s="12" t="s">
        <v>112</v>
      </c>
      <c r="G1163" s="12" t="s">
        <v>420</v>
      </c>
      <c r="H1163" s="12" t="s">
        <v>432</v>
      </c>
      <c r="I1163" s="12" t="s">
        <v>607</v>
      </c>
      <c r="J1163" s="12" t="s">
        <v>608</v>
      </c>
      <c r="K1163" s="11">
        <v>64.033000000000001</v>
      </c>
    </row>
    <row r="1164" spans="6:11" x14ac:dyDescent="0.25">
      <c r="F1164" s="12" t="s">
        <v>113</v>
      </c>
      <c r="G1164" s="12" t="s">
        <v>430</v>
      </c>
      <c r="H1164" s="12" t="s">
        <v>847</v>
      </c>
      <c r="I1164" s="12" t="s">
        <v>607</v>
      </c>
      <c r="J1164" s="12" t="s">
        <v>608</v>
      </c>
      <c r="K1164" s="11">
        <v>16.936</v>
      </c>
    </row>
    <row r="1165" spans="6:11" x14ac:dyDescent="0.25">
      <c r="F1165" s="12" t="s">
        <v>114</v>
      </c>
      <c r="G1165" s="12" t="s">
        <v>421</v>
      </c>
      <c r="H1165" s="12" t="s">
        <v>432</v>
      </c>
      <c r="I1165" s="12" t="s">
        <v>607</v>
      </c>
      <c r="J1165" s="12" t="s">
        <v>608</v>
      </c>
      <c r="K1165" s="11">
        <v>44.540999999999997</v>
      </c>
    </row>
    <row r="1166" spans="6:11" x14ac:dyDescent="0.25">
      <c r="F1166" s="12" t="s">
        <v>116</v>
      </c>
      <c r="G1166" s="12" t="s">
        <v>422</v>
      </c>
      <c r="H1166" s="12" t="s">
        <v>432</v>
      </c>
      <c r="I1166" s="12" t="s">
        <v>607</v>
      </c>
      <c r="J1166" s="12" t="s">
        <v>608</v>
      </c>
      <c r="K1166" s="11">
        <v>19.821000000000002</v>
      </c>
    </row>
    <row r="1167" spans="6:11" x14ac:dyDescent="0.25">
      <c r="F1167" s="12" t="s">
        <v>117</v>
      </c>
      <c r="G1167" s="12" t="s">
        <v>423</v>
      </c>
      <c r="H1167" s="12" t="s">
        <v>432</v>
      </c>
      <c r="I1167" s="12" t="s">
        <v>607</v>
      </c>
      <c r="J1167" s="12" t="s">
        <v>608</v>
      </c>
      <c r="K1167" s="11">
        <v>85.421000000000006</v>
      </c>
    </row>
    <row r="1168" spans="6:11" x14ac:dyDescent="0.25">
      <c r="F1168" s="12" t="s">
        <v>118</v>
      </c>
      <c r="G1168" s="12" t="s">
        <v>424</v>
      </c>
      <c r="H1168" s="12" t="s">
        <v>432</v>
      </c>
      <c r="I1168" s="12" t="s">
        <v>607</v>
      </c>
      <c r="J1168" s="12" t="s">
        <v>608</v>
      </c>
      <c r="K1168" s="11">
        <v>57.204000000000001</v>
      </c>
    </row>
    <row r="1169" spans="6:11" x14ac:dyDescent="0.25">
      <c r="F1169" s="12" t="s">
        <v>119</v>
      </c>
      <c r="G1169" s="12" t="s">
        <v>425</v>
      </c>
      <c r="H1169" s="12" t="s">
        <v>432</v>
      </c>
      <c r="I1169" s="12" t="s">
        <v>607</v>
      </c>
      <c r="J1169" s="12" t="s">
        <v>608</v>
      </c>
      <c r="K1169" s="11">
        <v>63.393000000000001</v>
      </c>
    </row>
    <row r="1170" spans="6:11" x14ac:dyDescent="0.25">
      <c r="F1170" s="12" t="s">
        <v>121</v>
      </c>
      <c r="G1170" s="12" t="s">
        <v>426</v>
      </c>
      <c r="H1170" s="12" t="s">
        <v>432</v>
      </c>
      <c r="I1170" s="12" t="s">
        <v>607</v>
      </c>
      <c r="J1170" s="12" t="s">
        <v>608</v>
      </c>
      <c r="K1170" s="11">
        <v>45.213000000000001</v>
      </c>
    </row>
    <row r="1171" spans="6:11" x14ac:dyDescent="0.25">
      <c r="F1171" s="12" t="s">
        <v>123</v>
      </c>
      <c r="G1171" s="12" t="s">
        <v>427</v>
      </c>
      <c r="H1171" s="12" t="s">
        <v>432</v>
      </c>
      <c r="I1171" s="12" t="s">
        <v>607</v>
      </c>
      <c r="J1171" s="12" t="s">
        <v>608</v>
      </c>
      <c r="K1171" s="11">
        <v>30.018000000000001</v>
      </c>
    </row>
    <row r="1172" spans="6:11" x14ac:dyDescent="0.25">
      <c r="F1172" s="12" t="s">
        <v>125</v>
      </c>
      <c r="G1172" s="12" t="s">
        <v>428</v>
      </c>
      <c r="H1172" s="12" t="s">
        <v>432</v>
      </c>
      <c r="I1172" s="12" t="s">
        <v>607</v>
      </c>
      <c r="J1172" s="12" t="s">
        <v>608</v>
      </c>
      <c r="K1172" s="11">
        <v>50.015000000000001</v>
      </c>
    </row>
    <row r="1173" spans="6:11" x14ac:dyDescent="0.25">
      <c r="F1173" s="12" t="s">
        <v>107</v>
      </c>
      <c r="G1173" s="12" t="s">
        <v>431</v>
      </c>
      <c r="H1173" s="12" t="s">
        <v>432</v>
      </c>
      <c r="I1173" s="12" t="s">
        <v>609</v>
      </c>
      <c r="J1173" s="12" t="s">
        <v>610</v>
      </c>
      <c r="K1173" s="11">
        <v>49.014000000000003</v>
      </c>
    </row>
    <row r="1174" spans="6:11" x14ac:dyDescent="0.25">
      <c r="F1174" s="12" t="s">
        <v>108</v>
      </c>
      <c r="G1174" s="12" t="s">
        <v>846</v>
      </c>
      <c r="H1174" s="12" t="s">
        <v>847</v>
      </c>
      <c r="I1174" s="12" t="s">
        <v>609</v>
      </c>
      <c r="J1174" s="12" t="s">
        <v>610</v>
      </c>
      <c r="K1174" s="11">
        <v>9.9193999999999996</v>
      </c>
    </row>
    <row r="1175" spans="6:11" x14ac:dyDescent="0.25">
      <c r="F1175" s="12" t="s">
        <v>109</v>
      </c>
      <c r="G1175" s="12" t="s">
        <v>429</v>
      </c>
      <c r="H1175" s="12" t="s">
        <v>847</v>
      </c>
      <c r="I1175" s="12" t="s">
        <v>609</v>
      </c>
      <c r="J1175" s="12" t="s">
        <v>610</v>
      </c>
      <c r="K1175" s="11">
        <v>11.048999999999999</v>
      </c>
    </row>
    <row r="1176" spans="6:11" x14ac:dyDescent="0.25">
      <c r="F1176" s="12" t="s">
        <v>112</v>
      </c>
      <c r="G1176" s="12" t="s">
        <v>420</v>
      </c>
      <c r="H1176" s="12" t="s">
        <v>432</v>
      </c>
      <c r="I1176" s="12" t="s">
        <v>609</v>
      </c>
      <c r="J1176" s="12" t="s">
        <v>610</v>
      </c>
      <c r="K1176" s="11">
        <v>18.11</v>
      </c>
    </row>
    <row r="1177" spans="6:11" x14ac:dyDescent="0.25">
      <c r="F1177" s="12" t="s">
        <v>113</v>
      </c>
      <c r="G1177" s="12" t="s">
        <v>430</v>
      </c>
      <c r="H1177" s="12" t="s">
        <v>847</v>
      </c>
      <c r="I1177" s="12" t="s">
        <v>609</v>
      </c>
      <c r="J1177" s="12" t="s">
        <v>610</v>
      </c>
      <c r="K1177" s="11">
        <v>4.79</v>
      </c>
    </row>
    <row r="1178" spans="6:11" x14ac:dyDescent="0.25">
      <c r="F1178" s="12" t="s">
        <v>114</v>
      </c>
      <c r="G1178" s="12" t="s">
        <v>421</v>
      </c>
      <c r="H1178" s="12" t="s">
        <v>432</v>
      </c>
      <c r="I1178" s="12" t="s">
        <v>609</v>
      </c>
      <c r="J1178" s="12" t="s">
        <v>610</v>
      </c>
      <c r="K1178" s="11">
        <v>12.597</v>
      </c>
    </row>
    <row r="1179" spans="6:11" x14ac:dyDescent="0.25">
      <c r="F1179" s="12" t="s">
        <v>116</v>
      </c>
      <c r="G1179" s="12" t="s">
        <v>422</v>
      </c>
      <c r="H1179" s="12" t="s">
        <v>432</v>
      </c>
      <c r="I1179" s="12" t="s">
        <v>609</v>
      </c>
      <c r="J1179" s="12" t="s">
        <v>610</v>
      </c>
      <c r="K1179" s="11">
        <v>5.6056999999999997</v>
      </c>
    </row>
    <row r="1180" spans="6:11" x14ac:dyDescent="0.25">
      <c r="F1180" s="12" t="s">
        <v>117</v>
      </c>
      <c r="G1180" s="12" t="s">
        <v>423</v>
      </c>
      <c r="H1180" s="12" t="s">
        <v>432</v>
      </c>
      <c r="I1180" s="12" t="s">
        <v>609</v>
      </c>
      <c r="J1180" s="12" t="s">
        <v>610</v>
      </c>
      <c r="K1180" s="11">
        <v>24.158999999999999</v>
      </c>
    </row>
    <row r="1181" spans="6:11" x14ac:dyDescent="0.25">
      <c r="F1181" s="12" t="s">
        <v>118</v>
      </c>
      <c r="G1181" s="12" t="s">
        <v>424</v>
      </c>
      <c r="H1181" s="12" t="s">
        <v>432</v>
      </c>
      <c r="I1181" s="12" t="s">
        <v>609</v>
      </c>
      <c r="J1181" s="12" t="s">
        <v>610</v>
      </c>
      <c r="K1181" s="11">
        <v>16.178000000000001</v>
      </c>
    </row>
    <row r="1182" spans="6:11" x14ac:dyDescent="0.25">
      <c r="F1182" s="12" t="s">
        <v>119</v>
      </c>
      <c r="G1182" s="12" t="s">
        <v>425</v>
      </c>
      <c r="H1182" s="12" t="s">
        <v>432</v>
      </c>
      <c r="I1182" s="12" t="s">
        <v>609</v>
      </c>
      <c r="J1182" s="12" t="s">
        <v>610</v>
      </c>
      <c r="K1182" s="11">
        <v>17.928999999999998</v>
      </c>
    </row>
    <row r="1183" spans="6:11" x14ac:dyDescent="0.25">
      <c r="F1183" s="12" t="s">
        <v>121</v>
      </c>
      <c r="G1183" s="12" t="s">
        <v>426</v>
      </c>
      <c r="H1183" s="12" t="s">
        <v>432</v>
      </c>
      <c r="I1183" s="12" t="s">
        <v>609</v>
      </c>
      <c r="J1183" s="12" t="s">
        <v>610</v>
      </c>
      <c r="K1183" s="11">
        <v>12.787000000000001</v>
      </c>
    </row>
    <row r="1184" spans="6:11" x14ac:dyDescent="0.25">
      <c r="F1184" s="12" t="s">
        <v>123</v>
      </c>
      <c r="G1184" s="12" t="s">
        <v>427</v>
      </c>
      <c r="H1184" s="12" t="s">
        <v>432</v>
      </c>
      <c r="I1184" s="12" t="s">
        <v>609</v>
      </c>
      <c r="J1184" s="12" t="s">
        <v>610</v>
      </c>
      <c r="K1184" s="11">
        <v>8.4896999999999991</v>
      </c>
    </row>
    <row r="1185" spans="6:11" x14ac:dyDescent="0.25">
      <c r="F1185" s="12" t="s">
        <v>125</v>
      </c>
      <c r="G1185" s="12" t="s">
        <v>428</v>
      </c>
      <c r="H1185" s="12" t="s">
        <v>432</v>
      </c>
      <c r="I1185" s="12" t="s">
        <v>609</v>
      </c>
      <c r="J1185" s="12" t="s">
        <v>610</v>
      </c>
      <c r="K1185" s="11">
        <v>14.145</v>
      </c>
    </row>
    <row r="1186" spans="6:11" x14ac:dyDescent="0.25">
      <c r="F1186" s="12" t="s">
        <v>107</v>
      </c>
      <c r="G1186" s="12" t="s">
        <v>431</v>
      </c>
      <c r="H1186" s="12" t="s">
        <v>432</v>
      </c>
      <c r="I1186" s="12" t="s">
        <v>611</v>
      </c>
      <c r="J1186" s="12" t="s">
        <v>612</v>
      </c>
      <c r="K1186" s="11">
        <v>31.251999999999999</v>
      </c>
    </row>
    <row r="1187" spans="6:11" x14ac:dyDescent="0.25">
      <c r="F1187" s="12" t="s">
        <v>108</v>
      </c>
      <c r="G1187" s="12" t="s">
        <v>846</v>
      </c>
      <c r="H1187" s="12" t="s">
        <v>847</v>
      </c>
      <c r="I1187" s="12" t="s">
        <v>611</v>
      </c>
      <c r="J1187" s="12" t="s">
        <v>612</v>
      </c>
      <c r="K1187" s="11">
        <v>6.3247999999999998</v>
      </c>
    </row>
    <row r="1188" spans="6:11" x14ac:dyDescent="0.25">
      <c r="F1188" s="12" t="s">
        <v>109</v>
      </c>
      <c r="G1188" s="12" t="s">
        <v>429</v>
      </c>
      <c r="H1188" s="12" t="s">
        <v>847</v>
      </c>
      <c r="I1188" s="12" t="s">
        <v>611</v>
      </c>
      <c r="J1188" s="12" t="s">
        <v>612</v>
      </c>
      <c r="K1188" s="11">
        <v>7.0450999999999997</v>
      </c>
    </row>
    <row r="1189" spans="6:11" x14ac:dyDescent="0.25">
      <c r="F1189" s="12" t="s">
        <v>112</v>
      </c>
      <c r="G1189" s="12" t="s">
        <v>420</v>
      </c>
      <c r="H1189" s="12" t="s">
        <v>432</v>
      </c>
      <c r="I1189" s="12" t="s">
        <v>611</v>
      </c>
      <c r="J1189" s="12" t="s">
        <v>612</v>
      </c>
      <c r="K1189" s="11">
        <v>11.547000000000001</v>
      </c>
    </row>
    <row r="1190" spans="6:11" x14ac:dyDescent="0.25">
      <c r="F1190" s="12" t="s">
        <v>113</v>
      </c>
      <c r="G1190" s="12" t="s">
        <v>430</v>
      </c>
      <c r="H1190" s="12" t="s">
        <v>847</v>
      </c>
      <c r="I1190" s="12" t="s">
        <v>611</v>
      </c>
      <c r="J1190" s="12" t="s">
        <v>612</v>
      </c>
      <c r="K1190" s="11">
        <v>3.0541999999999998</v>
      </c>
    </row>
    <row r="1191" spans="6:11" x14ac:dyDescent="0.25">
      <c r="F1191" s="12" t="s">
        <v>114</v>
      </c>
      <c r="G1191" s="12" t="s">
        <v>421</v>
      </c>
      <c r="H1191" s="12" t="s">
        <v>432</v>
      </c>
      <c r="I1191" s="12" t="s">
        <v>611</v>
      </c>
      <c r="J1191" s="12" t="s">
        <v>612</v>
      </c>
      <c r="K1191" s="11">
        <v>8.0321999999999996</v>
      </c>
    </row>
    <row r="1192" spans="6:11" x14ac:dyDescent="0.25">
      <c r="F1192" s="12" t="s">
        <v>116</v>
      </c>
      <c r="G1192" s="12" t="s">
        <v>422</v>
      </c>
      <c r="H1192" s="12" t="s">
        <v>432</v>
      </c>
      <c r="I1192" s="12" t="s">
        <v>611</v>
      </c>
      <c r="J1192" s="12" t="s">
        <v>612</v>
      </c>
      <c r="K1192" s="11">
        <v>3.5743</v>
      </c>
    </row>
    <row r="1193" spans="6:11" x14ac:dyDescent="0.25">
      <c r="F1193" s="12" t="s">
        <v>117</v>
      </c>
      <c r="G1193" s="12" t="s">
        <v>423</v>
      </c>
      <c r="H1193" s="12" t="s">
        <v>432</v>
      </c>
      <c r="I1193" s="12" t="s">
        <v>611</v>
      </c>
      <c r="J1193" s="12" t="s">
        <v>612</v>
      </c>
      <c r="K1193" s="11">
        <v>15.404</v>
      </c>
    </row>
    <row r="1194" spans="6:11" x14ac:dyDescent="0.25">
      <c r="F1194" s="12" t="s">
        <v>118</v>
      </c>
      <c r="G1194" s="12" t="s">
        <v>424</v>
      </c>
      <c r="H1194" s="12" t="s">
        <v>432</v>
      </c>
      <c r="I1194" s="12" t="s">
        <v>611</v>
      </c>
      <c r="J1194" s="12" t="s">
        <v>612</v>
      </c>
      <c r="K1194" s="11">
        <v>10.316000000000001</v>
      </c>
    </row>
    <row r="1195" spans="6:11" x14ac:dyDescent="0.25">
      <c r="F1195" s="12" t="s">
        <v>119</v>
      </c>
      <c r="G1195" s="12" t="s">
        <v>425</v>
      </c>
      <c r="H1195" s="12" t="s">
        <v>432</v>
      </c>
      <c r="I1195" s="12" t="s">
        <v>611</v>
      </c>
      <c r="J1195" s="12" t="s">
        <v>612</v>
      </c>
      <c r="K1195" s="11">
        <v>11.432</v>
      </c>
    </row>
    <row r="1196" spans="6:11" x14ac:dyDescent="0.25">
      <c r="F1196" s="12" t="s">
        <v>121</v>
      </c>
      <c r="G1196" s="12" t="s">
        <v>426</v>
      </c>
      <c r="H1196" s="12" t="s">
        <v>432</v>
      </c>
      <c r="I1196" s="12" t="s">
        <v>611</v>
      </c>
      <c r="J1196" s="12" t="s">
        <v>612</v>
      </c>
      <c r="K1196" s="11">
        <v>8.1533999999999995</v>
      </c>
    </row>
    <row r="1197" spans="6:11" x14ac:dyDescent="0.25">
      <c r="F1197" s="12" t="s">
        <v>123</v>
      </c>
      <c r="G1197" s="12" t="s">
        <v>427</v>
      </c>
      <c r="H1197" s="12" t="s">
        <v>432</v>
      </c>
      <c r="I1197" s="12" t="s">
        <v>611</v>
      </c>
      <c r="J1197" s="12" t="s">
        <v>612</v>
      </c>
      <c r="K1197" s="11">
        <v>5.4131999999999998</v>
      </c>
    </row>
    <row r="1198" spans="6:11" x14ac:dyDescent="0.25">
      <c r="F1198" s="12" t="s">
        <v>125</v>
      </c>
      <c r="G1198" s="12" t="s">
        <v>428</v>
      </c>
      <c r="H1198" s="12" t="s">
        <v>432</v>
      </c>
      <c r="I1198" s="12" t="s">
        <v>611</v>
      </c>
      <c r="J1198" s="12" t="s">
        <v>612</v>
      </c>
      <c r="K1198" s="11">
        <v>9.0192999999999994</v>
      </c>
    </row>
    <row r="1199" spans="6:11" x14ac:dyDescent="0.25">
      <c r="F1199" s="12" t="s">
        <v>107</v>
      </c>
      <c r="G1199" s="12" t="s">
        <v>431</v>
      </c>
      <c r="H1199" s="12" t="s">
        <v>432</v>
      </c>
      <c r="I1199" s="12" t="s">
        <v>613</v>
      </c>
      <c r="J1199" s="12" t="s">
        <v>614</v>
      </c>
      <c r="K1199" s="11">
        <v>57.274999999999999</v>
      </c>
    </row>
    <row r="1200" spans="6:11" x14ac:dyDescent="0.25">
      <c r="F1200" s="12" t="s">
        <v>108</v>
      </c>
      <c r="G1200" s="12" t="s">
        <v>846</v>
      </c>
      <c r="H1200" s="12" t="s">
        <v>847</v>
      </c>
      <c r="I1200" s="12" t="s">
        <v>613</v>
      </c>
      <c r="J1200" s="12" t="s">
        <v>614</v>
      </c>
      <c r="K1200" s="11">
        <v>11.590999999999999</v>
      </c>
    </row>
    <row r="1201" spans="6:11" x14ac:dyDescent="0.25">
      <c r="F1201" s="12" t="s">
        <v>109</v>
      </c>
      <c r="G1201" s="12" t="s">
        <v>429</v>
      </c>
      <c r="H1201" s="12" t="s">
        <v>847</v>
      </c>
      <c r="I1201" s="12" t="s">
        <v>613</v>
      </c>
      <c r="J1201" s="12" t="s">
        <v>614</v>
      </c>
      <c r="K1201" s="11">
        <v>12.912000000000001</v>
      </c>
    </row>
    <row r="1202" spans="6:11" x14ac:dyDescent="0.25">
      <c r="F1202" s="12" t="s">
        <v>112</v>
      </c>
      <c r="G1202" s="12" t="s">
        <v>420</v>
      </c>
      <c r="H1202" s="12" t="s">
        <v>432</v>
      </c>
      <c r="I1202" s="12" t="s">
        <v>613</v>
      </c>
      <c r="J1202" s="12" t="s">
        <v>614</v>
      </c>
      <c r="K1202" s="11">
        <v>21.161999999999999</v>
      </c>
    </row>
    <row r="1203" spans="6:11" x14ac:dyDescent="0.25">
      <c r="F1203" s="12" t="s">
        <v>113</v>
      </c>
      <c r="G1203" s="12" t="s">
        <v>430</v>
      </c>
      <c r="H1203" s="12" t="s">
        <v>847</v>
      </c>
      <c r="I1203" s="12" t="s">
        <v>613</v>
      </c>
      <c r="J1203" s="12" t="s">
        <v>614</v>
      </c>
      <c r="K1203" s="11">
        <v>5.5974000000000004</v>
      </c>
    </row>
    <row r="1204" spans="6:11" x14ac:dyDescent="0.25">
      <c r="F1204" s="12" t="s">
        <v>114</v>
      </c>
      <c r="G1204" s="12" t="s">
        <v>421</v>
      </c>
      <c r="H1204" s="12" t="s">
        <v>432</v>
      </c>
      <c r="I1204" s="12" t="s">
        <v>613</v>
      </c>
      <c r="J1204" s="12" t="s">
        <v>614</v>
      </c>
      <c r="K1204" s="11">
        <v>14.72</v>
      </c>
    </row>
    <row r="1205" spans="6:11" x14ac:dyDescent="0.25">
      <c r="F1205" s="12" t="s">
        <v>116</v>
      </c>
      <c r="G1205" s="12" t="s">
        <v>422</v>
      </c>
      <c r="H1205" s="12" t="s">
        <v>432</v>
      </c>
      <c r="I1205" s="12" t="s">
        <v>613</v>
      </c>
      <c r="J1205" s="12" t="s">
        <v>614</v>
      </c>
      <c r="K1205" s="11">
        <v>6.5506000000000002</v>
      </c>
    </row>
    <row r="1206" spans="6:11" x14ac:dyDescent="0.25">
      <c r="F1206" s="12" t="s">
        <v>117</v>
      </c>
      <c r="G1206" s="12" t="s">
        <v>423</v>
      </c>
      <c r="H1206" s="12" t="s">
        <v>432</v>
      </c>
      <c r="I1206" s="12" t="s">
        <v>613</v>
      </c>
      <c r="J1206" s="12" t="s">
        <v>614</v>
      </c>
      <c r="K1206" s="11">
        <v>28.231000000000002</v>
      </c>
    </row>
    <row r="1207" spans="6:11" x14ac:dyDescent="0.25">
      <c r="F1207" s="12" t="s">
        <v>118</v>
      </c>
      <c r="G1207" s="12" t="s">
        <v>424</v>
      </c>
      <c r="H1207" s="12" t="s">
        <v>432</v>
      </c>
      <c r="I1207" s="12" t="s">
        <v>613</v>
      </c>
      <c r="J1207" s="12" t="s">
        <v>614</v>
      </c>
      <c r="K1207" s="11">
        <v>18.905000000000001</v>
      </c>
    </row>
    <row r="1208" spans="6:11" x14ac:dyDescent="0.25">
      <c r="F1208" s="12" t="s">
        <v>119</v>
      </c>
      <c r="G1208" s="12" t="s">
        <v>425</v>
      </c>
      <c r="H1208" s="12" t="s">
        <v>432</v>
      </c>
      <c r="I1208" s="12" t="s">
        <v>613</v>
      </c>
      <c r="J1208" s="12" t="s">
        <v>614</v>
      </c>
      <c r="K1208" s="11">
        <v>20.951000000000001</v>
      </c>
    </row>
    <row r="1209" spans="6:11" x14ac:dyDescent="0.25">
      <c r="F1209" s="12" t="s">
        <v>121</v>
      </c>
      <c r="G1209" s="12" t="s">
        <v>426</v>
      </c>
      <c r="H1209" s="12" t="s">
        <v>432</v>
      </c>
      <c r="I1209" s="12" t="s">
        <v>613</v>
      </c>
      <c r="J1209" s="12" t="s">
        <v>614</v>
      </c>
      <c r="K1209" s="11">
        <v>14.943</v>
      </c>
    </row>
    <row r="1210" spans="6:11" x14ac:dyDescent="0.25">
      <c r="F1210" s="12" t="s">
        <v>123</v>
      </c>
      <c r="G1210" s="12" t="s">
        <v>427</v>
      </c>
      <c r="H1210" s="12" t="s">
        <v>432</v>
      </c>
      <c r="I1210" s="12" t="s">
        <v>613</v>
      </c>
      <c r="J1210" s="12" t="s">
        <v>614</v>
      </c>
      <c r="K1210" s="11">
        <v>9.9206000000000003</v>
      </c>
    </row>
    <row r="1211" spans="6:11" x14ac:dyDescent="0.25">
      <c r="F1211" s="12" t="s">
        <v>125</v>
      </c>
      <c r="G1211" s="12" t="s">
        <v>428</v>
      </c>
      <c r="H1211" s="12" t="s">
        <v>432</v>
      </c>
      <c r="I1211" s="12" t="s">
        <v>613</v>
      </c>
      <c r="J1211" s="12" t="s">
        <v>614</v>
      </c>
      <c r="K1211" s="11">
        <v>16.53</v>
      </c>
    </row>
    <row r="1212" spans="6:11" x14ac:dyDescent="0.25">
      <c r="F1212" s="12" t="s">
        <v>107</v>
      </c>
      <c r="G1212" s="12" t="s">
        <v>431</v>
      </c>
      <c r="H1212" s="12" t="s">
        <v>432</v>
      </c>
      <c r="I1212" s="12" t="s">
        <v>615</v>
      </c>
      <c r="J1212" s="12" t="s">
        <v>616</v>
      </c>
      <c r="K1212" s="11">
        <v>73.373999999999995</v>
      </c>
    </row>
    <row r="1213" spans="6:11" x14ac:dyDescent="0.25">
      <c r="F1213" s="12" t="s">
        <v>108</v>
      </c>
      <c r="G1213" s="12" t="s">
        <v>846</v>
      </c>
      <c r="H1213" s="12" t="s">
        <v>847</v>
      </c>
      <c r="I1213" s="12" t="s">
        <v>615</v>
      </c>
      <c r="J1213" s="12" t="s">
        <v>616</v>
      </c>
      <c r="K1213" s="11">
        <v>14.849</v>
      </c>
    </row>
    <row r="1214" spans="6:11" x14ac:dyDescent="0.25">
      <c r="F1214" s="12" t="s">
        <v>109</v>
      </c>
      <c r="G1214" s="12" t="s">
        <v>429</v>
      </c>
      <c r="H1214" s="12" t="s">
        <v>847</v>
      </c>
      <c r="I1214" s="12" t="s">
        <v>615</v>
      </c>
      <c r="J1214" s="12" t="s">
        <v>616</v>
      </c>
      <c r="K1214" s="11">
        <v>16.541</v>
      </c>
    </row>
    <row r="1215" spans="6:11" x14ac:dyDescent="0.25">
      <c r="F1215" s="12" t="s">
        <v>112</v>
      </c>
      <c r="G1215" s="12" t="s">
        <v>420</v>
      </c>
      <c r="H1215" s="12" t="s">
        <v>432</v>
      </c>
      <c r="I1215" s="12" t="s">
        <v>615</v>
      </c>
      <c r="J1215" s="12" t="s">
        <v>616</v>
      </c>
      <c r="K1215" s="11">
        <v>27.11</v>
      </c>
    </row>
    <row r="1216" spans="6:11" x14ac:dyDescent="0.25">
      <c r="F1216" s="12" t="s">
        <v>113</v>
      </c>
      <c r="G1216" s="12" t="s">
        <v>430</v>
      </c>
      <c r="H1216" s="12" t="s">
        <v>847</v>
      </c>
      <c r="I1216" s="12" t="s">
        <v>615</v>
      </c>
      <c r="J1216" s="12" t="s">
        <v>616</v>
      </c>
      <c r="K1216" s="11">
        <v>7.1706000000000003</v>
      </c>
    </row>
    <row r="1217" spans="6:11" x14ac:dyDescent="0.25">
      <c r="F1217" s="12" t="s">
        <v>114</v>
      </c>
      <c r="G1217" s="12" t="s">
        <v>421</v>
      </c>
      <c r="H1217" s="12" t="s">
        <v>432</v>
      </c>
      <c r="I1217" s="12" t="s">
        <v>615</v>
      </c>
      <c r="J1217" s="12" t="s">
        <v>616</v>
      </c>
      <c r="K1217" s="11">
        <v>18.858000000000001</v>
      </c>
    </row>
    <row r="1218" spans="6:11" x14ac:dyDescent="0.25">
      <c r="F1218" s="12" t="s">
        <v>116</v>
      </c>
      <c r="G1218" s="12" t="s">
        <v>422</v>
      </c>
      <c r="H1218" s="12" t="s">
        <v>432</v>
      </c>
      <c r="I1218" s="12" t="s">
        <v>615</v>
      </c>
      <c r="J1218" s="12" t="s">
        <v>616</v>
      </c>
      <c r="K1218" s="11">
        <v>8.3917999999999999</v>
      </c>
    </row>
    <row r="1219" spans="6:11" x14ac:dyDescent="0.25">
      <c r="F1219" s="12" t="s">
        <v>117</v>
      </c>
      <c r="G1219" s="12" t="s">
        <v>423</v>
      </c>
      <c r="H1219" s="12" t="s">
        <v>432</v>
      </c>
      <c r="I1219" s="12" t="s">
        <v>615</v>
      </c>
      <c r="J1219" s="12" t="s">
        <v>616</v>
      </c>
      <c r="K1219" s="11">
        <v>36.165999999999997</v>
      </c>
    </row>
    <row r="1220" spans="6:11" x14ac:dyDescent="0.25">
      <c r="F1220" s="12" t="s">
        <v>118</v>
      </c>
      <c r="G1220" s="12" t="s">
        <v>424</v>
      </c>
      <c r="H1220" s="12" t="s">
        <v>432</v>
      </c>
      <c r="I1220" s="12" t="s">
        <v>615</v>
      </c>
      <c r="J1220" s="12" t="s">
        <v>616</v>
      </c>
      <c r="K1220" s="11">
        <v>24.219000000000001</v>
      </c>
    </row>
    <row r="1221" spans="6:11" x14ac:dyDescent="0.25">
      <c r="F1221" s="12" t="s">
        <v>119</v>
      </c>
      <c r="G1221" s="12" t="s">
        <v>425</v>
      </c>
      <c r="H1221" s="12" t="s">
        <v>432</v>
      </c>
      <c r="I1221" s="12" t="s">
        <v>615</v>
      </c>
      <c r="J1221" s="12" t="s">
        <v>616</v>
      </c>
      <c r="K1221" s="11">
        <v>26.838999999999999</v>
      </c>
    </row>
    <row r="1222" spans="6:11" x14ac:dyDescent="0.25">
      <c r="F1222" s="12" t="s">
        <v>121</v>
      </c>
      <c r="G1222" s="12" t="s">
        <v>426</v>
      </c>
      <c r="H1222" s="12" t="s">
        <v>432</v>
      </c>
      <c r="I1222" s="12" t="s">
        <v>615</v>
      </c>
      <c r="J1222" s="12" t="s">
        <v>616</v>
      </c>
      <c r="K1222" s="11">
        <v>19.143000000000001</v>
      </c>
    </row>
    <row r="1223" spans="6:11" x14ac:dyDescent="0.25">
      <c r="F1223" s="12" t="s">
        <v>123</v>
      </c>
      <c r="G1223" s="12" t="s">
        <v>427</v>
      </c>
      <c r="H1223" s="12" t="s">
        <v>432</v>
      </c>
      <c r="I1223" s="12" t="s">
        <v>615</v>
      </c>
      <c r="J1223" s="12" t="s">
        <v>616</v>
      </c>
      <c r="K1223" s="11">
        <v>12.709</v>
      </c>
    </row>
    <row r="1224" spans="6:11" x14ac:dyDescent="0.25">
      <c r="F1224" s="12" t="s">
        <v>125</v>
      </c>
      <c r="G1224" s="12" t="s">
        <v>428</v>
      </c>
      <c r="H1224" s="12" t="s">
        <v>432</v>
      </c>
      <c r="I1224" s="12" t="s">
        <v>615</v>
      </c>
      <c r="J1224" s="12" t="s">
        <v>616</v>
      </c>
      <c r="K1224" s="11">
        <v>21.175999999999998</v>
      </c>
    </row>
    <row r="1225" spans="6:11" x14ac:dyDescent="0.25">
      <c r="F1225" s="12" t="s">
        <v>107</v>
      </c>
      <c r="G1225" s="12" t="s">
        <v>431</v>
      </c>
      <c r="H1225" s="12" t="s">
        <v>432</v>
      </c>
      <c r="I1225" s="12" t="s">
        <v>617</v>
      </c>
      <c r="J1225" s="12" t="s">
        <v>618</v>
      </c>
      <c r="K1225" s="11">
        <v>3.4169999999999998</v>
      </c>
    </row>
    <row r="1226" spans="6:11" x14ac:dyDescent="0.25">
      <c r="F1226" s="12" t="s">
        <v>108</v>
      </c>
      <c r="G1226" s="12" t="s">
        <v>846</v>
      </c>
      <c r="H1226" s="12" t="s">
        <v>847</v>
      </c>
      <c r="I1226" s="12" t="s">
        <v>617</v>
      </c>
      <c r="J1226" s="12" t="s">
        <v>618</v>
      </c>
      <c r="K1226" s="11">
        <v>0.69152000000000002</v>
      </c>
    </row>
    <row r="1227" spans="6:11" x14ac:dyDescent="0.25">
      <c r="F1227" s="12" t="s">
        <v>109</v>
      </c>
      <c r="G1227" s="12" t="s">
        <v>429</v>
      </c>
      <c r="H1227" s="12" t="s">
        <v>847</v>
      </c>
      <c r="I1227" s="12" t="s">
        <v>617</v>
      </c>
      <c r="J1227" s="12" t="s">
        <v>618</v>
      </c>
      <c r="K1227" s="11">
        <v>0.77027999999999996</v>
      </c>
    </row>
    <row r="1228" spans="6:11" x14ac:dyDescent="0.25">
      <c r="F1228" s="12" t="s">
        <v>112</v>
      </c>
      <c r="G1228" s="12" t="s">
        <v>420</v>
      </c>
      <c r="H1228" s="12" t="s">
        <v>432</v>
      </c>
      <c r="I1228" s="12" t="s">
        <v>617</v>
      </c>
      <c r="J1228" s="12" t="s">
        <v>618</v>
      </c>
      <c r="K1228" s="11">
        <v>1.2625</v>
      </c>
    </row>
    <row r="1229" spans="6:11" x14ac:dyDescent="0.25">
      <c r="F1229" s="12" t="s">
        <v>113</v>
      </c>
      <c r="G1229" s="12" t="s">
        <v>430</v>
      </c>
      <c r="H1229" s="12" t="s">
        <v>847</v>
      </c>
      <c r="I1229" s="12" t="s">
        <v>617</v>
      </c>
      <c r="J1229" s="12" t="s">
        <v>618</v>
      </c>
      <c r="K1229" s="11">
        <v>0.33393</v>
      </c>
    </row>
    <row r="1230" spans="6:11" x14ac:dyDescent="0.25">
      <c r="F1230" s="12" t="s">
        <v>114</v>
      </c>
      <c r="G1230" s="12" t="s">
        <v>421</v>
      </c>
      <c r="H1230" s="12" t="s">
        <v>432</v>
      </c>
      <c r="I1230" s="12" t="s">
        <v>617</v>
      </c>
      <c r="J1230" s="12" t="s">
        <v>618</v>
      </c>
      <c r="K1230" s="11">
        <v>0.87819999999999998</v>
      </c>
    </row>
    <row r="1231" spans="6:11" x14ac:dyDescent="0.25">
      <c r="F1231" s="12" t="s">
        <v>116</v>
      </c>
      <c r="G1231" s="12" t="s">
        <v>422</v>
      </c>
      <c r="H1231" s="12" t="s">
        <v>432</v>
      </c>
      <c r="I1231" s="12" t="s">
        <v>617</v>
      </c>
      <c r="J1231" s="12" t="s">
        <v>618</v>
      </c>
      <c r="K1231" s="11">
        <v>0.39079999999999998</v>
      </c>
    </row>
    <row r="1232" spans="6:11" x14ac:dyDescent="0.25">
      <c r="F1232" s="12" t="s">
        <v>117</v>
      </c>
      <c r="G1232" s="12" t="s">
        <v>423</v>
      </c>
      <c r="H1232" s="12" t="s">
        <v>432</v>
      </c>
      <c r="I1232" s="12" t="s">
        <v>617</v>
      </c>
      <c r="J1232" s="12" t="s">
        <v>618</v>
      </c>
      <c r="K1232" s="11">
        <v>1.6841999999999999</v>
      </c>
    </row>
    <row r="1233" spans="6:11" x14ac:dyDescent="0.25">
      <c r="F1233" s="12" t="s">
        <v>118</v>
      </c>
      <c r="G1233" s="12" t="s">
        <v>424</v>
      </c>
      <c r="H1233" s="12" t="s">
        <v>432</v>
      </c>
      <c r="I1233" s="12" t="s">
        <v>617</v>
      </c>
      <c r="J1233" s="12" t="s">
        <v>618</v>
      </c>
      <c r="K1233" s="11">
        <v>1.1278999999999999</v>
      </c>
    </row>
    <row r="1234" spans="6:11" x14ac:dyDescent="0.25">
      <c r="F1234" s="12" t="s">
        <v>119</v>
      </c>
      <c r="G1234" s="12" t="s">
        <v>425</v>
      </c>
      <c r="H1234" s="12" t="s">
        <v>432</v>
      </c>
      <c r="I1234" s="12" t="s">
        <v>617</v>
      </c>
      <c r="J1234" s="12" t="s">
        <v>618</v>
      </c>
      <c r="K1234" s="11">
        <v>1.2499</v>
      </c>
    </row>
    <row r="1235" spans="6:11" x14ac:dyDescent="0.25">
      <c r="F1235" s="12" t="s">
        <v>121</v>
      </c>
      <c r="G1235" s="12" t="s">
        <v>426</v>
      </c>
      <c r="H1235" s="12" t="s">
        <v>432</v>
      </c>
      <c r="I1235" s="12" t="s">
        <v>617</v>
      </c>
      <c r="J1235" s="12" t="s">
        <v>618</v>
      </c>
      <c r="K1235" s="11">
        <v>0.89146000000000003</v>
      </c>
    </row>
    <row r="1236" spans="6:11" x14ac:dyDescent="0.25">
      <c r="F1236" s="12" t="s">
        <v>123</v>
      </c>
      <c r="G1236" s="12" t="s">
        <v>427</v>
      </c>
      <c r="H1236" s="12" t="s">
        <v>432</v>
      </c>
      <c r="I1236" s="12" t="s">
        <v>617</v>
      </c>
      <c r="J1236" s="12" t="s">
        <v>618</v>
      </c>
      <c r="K1236" s="11">
        <v>0.59184999999999999</v>
      </c>
    </row>
    <row r="1237" spans="6:11" x14ac:dyDescent="0.25">
      <c r="F1237" s="12" t="s">
        <v>125</v>
      </c>
      <c r="G1237" s="12" t="s">
        <v>428</v>
      </c>
      <c r="H1237" s="12" t="s">
        <v>432</v>
      </c>
      <c r="I1237" s="12" t="s">
        <v>617</v>
      </c>
      <c r="J1237" s="12" t="s">
        <v>618</v>
      </c>
      <c r="K1237" s="11">
        <v>0.98612999999999995</v>
      </c>
    </row>
    <row r="1238" spans="6:11" x14ac:dyDescent="0.25">
      <c r="F1238" s="12" t="s">
        <v>107</v>
      </c>
      <c r="G1238" s="12" t="s">
        <v>431</v>
      </c>
      <c r="H1238" s="12" t="s">
        <v>432</v>
      </c>
      <c r="I1238" s="12" t="s">
        <v>619</v>
      </c>
      <c r="J1238" s="12" t="s">
        <v>620</v>
      </c>
      <c r="K1238" s="11">
        <v>4.9399999999999999E-3</v>
      </c>
    </row>
    <row r="1239" spans="6:11" x14ac:dyDescent="0.25">
      <c r="F1239" s="12" t="s">
        <v>108</v>
      </c>
      <c r="G1239" s="12" t="s">
        <v>846</v>
      </c>
      <c r="H1239" s="12" t="s">
        <v>847</v>
      </c>
      <c r="I1239" s="12" t="s">
        <v>619</v>
      </c>
      <c r="J1239" s="12" t="s">
        <v>620</v>
      </c>
      <c r="K1239" s="11">
        <v>7.5550000000000006E-2</v>
      </c>
    </row>
    <row r="1240" spans="6:11" x14ac:dyDescent="0.25">
      <c r="F1240" s="12" t="s">
        <v>109</v>
      </c>
      <c r="G1240" s="12" t="s">
        <v>429</v>
      </c>
      <c r="H1240" s="12" t="s">
        <v>847</v>
      </c>
      <c r="I1240" s="12" t="s">
        <v>619</v>
      </c>
      <c r="J1240" s="12" t="s">
        <v>620</v>
      </c>
      <c r="K1240" s="11">
        <v>4.4099999999999999E-3</v>
      </c>
    </row>
    <row r="1241" spans="6:11" x14ac:dyDescent="0.25">
      <c r="F1241" s="12" t="s">
        <v>112</v>
      </c>
      <c r="G1241" s="12" t="s">
        <v>420</v>
      </c>
      <c r="H1241" s="12" t="s">
        <v>432</v>
      </c>
      <c r="I1241" s="12" t="s">
        <v>619</v>
      </c>
      <c r="J1241" s="12" t="s">
        <v>620</v>
      </c>
      <c r="K1241" s="11">
        <v>0</v>
      </c>
    </row>
    <row r="1242" spans="6:11" x14ac:dyDescent="0.25">
      <c r="F1242" s="12" t="s">
        <v>113</v>
      </c>
      <c r="G1242" s="12" t="s">
        <v>430</v>
      </c>
      <c r="H1242" s="12" t="s">
        <v>847</v>
      </c>
      <c r="I1242" s="12" t="s">
        <v>619</v>
      </c>
      <c r="J1242" s="12" t="s">
        <v>620</v>
      </c>
      <c r="K1242" s="11">
        <v>0.16156999999999999</v>
      </c>
    </row>
    <row r="1243" spans="6:11" x14ac:dyDescent="0.25">
      <c r="F1243" s="12" t="s">
        <v>114</v>
      </c>
      <c r="G1243" s="12" t="s">
        <v>421</v>
      </c>
      <c r="H1243" s="12" t="s">
        <v>432</v>
      </c>
      <c r="I1243" s="12" t="s">
        <v>619</v>
      </c>
      <c r="J1243" s="12" t="s">
        <v>620</v>
      </c>
      <c r="K1243" s="11">
        <v>0</v>
      </c>
    </row>
    <row r="1244" spans="6:11" x14ac:dyDescent="0.25">
      <c r="F1244" s="12" t="s">
        <v>116</v>
      </c>
      <c r="G1244" s="12" t="s">
        <v>422</v>
      </c>
      <c r="H1244" s="12" t="s">
        <v>432</v>
      </c>
      <c r="I1244" s="12" t="s">
        <v>619</v>
      </c>
      <c r="J1244" s="12" t="s">
        <v>620</v>
      </c>
      <c r="K1244" s="11">
        <v>0.13167999999999999</v>
      </c>
    </row>
    <row r="1245" spans="6:11" x14ac:dyDescent="0.25">
      <c r="F1245" s="12" t="s">
        <v>117</v>
      </c>
      <c r="G1245" s="12" t="s">
        <v>423</v>
      </c>
      <c r="H1245" s="12" t="s">
        <v>432</v>
      </c>
      <c r="I1245" s="12" t="s">
        <v>619</v>
      </c>
      <c r="J1245" s="12" t="s">
        <v>620</v>
      </c>
      <c r="K1245" s="11">
        <v>0.12481</v>
      </c>
    </row>
    <row r="1246" spans="6:11" x14ac:dyDescent="0.25">
      <c r="F1246" s="12" t="s">
        <v>118</v>
      </c>
      <c r="G1246" s="12" t="s">
        <v>424</v>
      </c>
      <c r="H1246" s="12" t="s">
        <v>432</v>
      </c>
      <c r="I1246" s="12" t="s">
        <v>619</v>
      </c>
      <c r="J1246" s="12" t="s">
        <v>620</v>
      </c>
      <c r="K1246" s="11">
        <v>0.17202999999999999</v>
      </c>
    </row>
    <row r="1247" spans="6:11" x14ac:dyDescent="0.25">
      <c r="F1247" s="12" t="s">
        <v>119</v>
      </c>
      <c r="G1247" s="12" t="s">
        <v>425</v>
      </c>
      <c r="H1247" s="12" t="s">
        <v>432</v>
      </c>
      <c r="I1247" s="12" t="s">
        <v>619</v>
      </c>
      <c r="J1247" s="12" t="s">
        <v>620</v>
      </c>
      <c r="K1247" s="11">
        <v>0.23246</v>
      </c>
    </row>
    <row r="1248" spans="6:11" x14ac:dyDescent="0.25">
      <c r="F1248" s="12" t="s">
        <v>121</v>
      </c>
      <c r="G1248" s="12" t="s">
        <v>426</v>
      </c>
      <c r="H1248" s="12" t="s">
        <v>432</v>
      </c>
      <c r="I1248" s="12" t="s">
        <v>619</v>
      </c>
      <c r="J1248" s="12" t="s">
        <v>620</v>
      </c>
      <c r="K1248" s="11">
        <v>1.09E-3</v>
      </c>
    </row>
    <row r="1249" spans="6:11" x14ac:dyDescent="0.25">
      <c r="F1249" s="12" t="s">
        <v>123</v>
      </c>
      <c r="G1249" s="12" t="s">
        <v>427</v>
      </c>
      <c r="H1249" s="12" t="s">
        <v>432</v>
      </c>
      <c r="I1249" s="12" t="s">
        <v>619</v>
      </c>
      <c r="J1249" s="12" t="s">
        <v>620</v>
      </c>
      <c r="K1249" s="11">
        <v>2.6440000000000002E-2</v>
      </c>
    </row>
    <row r="1250" spans="6:11" x14ac:dyDescent="0.25">
      <c r="F1250" s="12" t="s">
        <v>125</v>
      </c>
      <c r="G1250" s="12" t="s">
        <v>428</v>
      </c>
      <c r="H1250" s="12" t="s">
        <v>432</v>
      </c>
      <c r="I1250" s="12" t="s">
        <v>619</v>
      </c>
      <c r="J1250" s="12" t="s">
        <v>620</v>
      </c>
      <c r="K1250" s="11">
        <v>0</v>
      </c>
    </row>
    <row r="1251" spans="6:11" x14ac:dyDescent="0.25">
      <c r="F1251" s="12" t="s">
        <v>107</v>
      </c>
      <c r="G1251" s="12" t="s">
        <v>431</v>
      </c>
      <c r="H1251" s="12" t="s">
        <v>432</v>
      </c>
      <c r="I1251" s="12" t="s">
        <v>621</v>
      </c>
      <c r="J1251" s="12" t="s">
        <v>622</v>
      </c>
      <c r="K1251" s="11">
        <v>5.0000000000000002E-5</v>
      </c>
    </row>
    <row r="1252" spans="6:11" x14ac:dyDescent="0.25">
      <c r="F1252" s="12" t="s">
        <v>108</v>
      </c>
      <c r="G1252" s="12" t="s">
        <v>846</v>
      </c>
      <c r="H1252" s="12" t="s">
        <v>847</v>
      </c>
      <c r="I1252" s="12" t="s">
        <v>621</v>
      </c>
      <c r="J1252" s="12" t="s">
        <v>622</v>
      </c>
      <c r="K1252" s="11">
        <v>7.5000000000000002E-4</v>
      </c>
    </row>
    <row r="1253" spans="6:11" x14ac:dyDescent="0.25">
      <c r="F1253" s="12" t="s">
        <v>109</v>
      </c>
      <c r="G1253" s="12" t="s">
        <v>429</v>
      </c>
      <c r="H1253" s="12" t="s">
        <v>847</v>
      </c>
      <c r="I1253" s="12" t="s">
        <v>621</v>
      </c>
      <c r="J1253" s="12" t="s">
        <v>622</v>
      </c>
      <c r="K1253" s="11">
        <v>4.0000000000000003E-5</v>
      </c>
    </row>
    <row r="1254" spans="6:11" x14ac:dyDescent="0.25">
      <c r="F1254" s="12" t="s">
        <v>112</v>
      </c>
      <c r="G1254" s="12" t="s">
        <v>420</v>
      </c>
      <c r="H1254" s="12" t="s">
        <v>432</v>
      </c>
      <c r="I1254" s="12" t="s">
        <v>621</v>
      </c>
      <c r="J1254" s="12" t="s">
        <v>622</v>
      </c>
      <c r="K1254" s="11">
        <v>0</v>
      </c>
    </row>
    <row r="1255" spans="6:11" x14ac:dyDescent="0.25">
      <c r="F1255" s="12" t="s">
        <v>113</v>
      </c>
      <c r="G1255" s="12" t="s">
        <v>430</v>
      </c>
      <c r="H1255" s="12" t="s">
        <v>847</v>
      </c>
      <c r="I1255" s="12" t="s">
        <v>621</v>
      </c>
      <c r="J1255" s="12" t="s">
        <v>622</v>
      </c>
      <c r="K1255" s="11">
        <v>1.6000000000000001E-3</v>
      </c>
    </row>
    <row r="1256" spans="6:11" x14ac:dyDescent="0.25">
      <c r="F1256" s="12" t="s">
        <v>114</v>
      </c>
      <c r="G1256" s="12" t="s">
        <v>421</v>
      </c>
      <c r="H1256" s="12" t="s">
        <v>432</v>
      </c>
      <c r="I1256" s="12" t="s">
        <v>621</v>
      </c>
      <c r="J1256" s="12" t="s">
        <v>622</v>
      </c>
      <c r="K1256" s="11">
        <v>0</v>
      </c>
    </row>
    <row r="1257" spans="6:11" x14ac:dyDescent="0.25">
      <c r="F1257" s="12" t="s">
        <v>116</v>
      </c>
      <c r="G1257" s="12" t="s">
        <v>422</v>
      </c>
      <c r="H1257" s="12" t="s">
        <v>432</v>
      </c>
      <c r="I1257" s="12" t="s">
        <v>621</v>
      </c>
      <c r="J1257" s="12" t="s">
        <v>622</v>
      </c>
      <c r="K1257" s="11">
        <v>1.2999999999999999E-3</v>
      </c>
    </row>
    <row r="1258" spans="6:11" x14ac:dyDescent="0.25">
      <c r="F1258" s="12" t="s">
        <v>117</v>
      </c>
      <c r="G1258" s="12" t="s">
        <v>423</v>
      </c>
      <c r="H1258" s="12" t="s">
        <v>432</v>
      </c>
      <c r="I1258" s="12" t="s">
        <v>621</v>
      </c>
      <c r="J1258" s="12" t="s">
        <v>622</v>
      </c>
      <c r="K1258" s="11">
        <v>1.23E-3</v>
      </c>
    </row>
    <row r="1259" spans="6:11" x14ac:dyDescent="0.25">
      <c r="F1259" s="12" t="s">
        <v>118</v>
      </c>
      <c r="G1259" s="12" t="s">
        <v>424</v>
      </c>
      <c r="H1259" s="12" t="s">
        <v>432</v>
      </c>
      <c r="I1259" s="12" t="s">
        <v>621</v>
      </c>
      <c r="J1259" s="12" t="s">
        <v>622</v>
      </c>
      <c r="K1259" s="11">
        <v>1.6999999999999999E-3</v>
      </c>
    </row>
    <row r="1260" spans="6:11" x14ac:dyDescent="0.25">
      <c r="F1260" s="12" t="s">
        <v>119</v>
      </c>
      <c r="G1260" s="12" t="s">
        <v>425</v>
      </c>
      <c r="H1260" s="12" t="s">
        <v>432</v>
      </c>
      <c r="I1260" s="12" t="s">
        <v>621</v>
      </c>
      <c r="J1260" s="12" t="s">
        <v>622</v>
      </c>
      <c r="K1260" s="11">
        <v>2.3E-3</v>
      </c>
    </row>
    <row r="1261" spans="6:11" x14ac:dyDescent="0.25">
      <c r="F1261" s="12" t="s">
        <v>121</v>
      </c>
      <c r="G1261" s="12" t="s">
        <v>426</v>
      </c>
      <c r="H1261" s="12" t="s">
        <v>432</v>
      </c>
      <c r="I1261" s="12" t="s">
        <v>621</v>
      </c>
      <c r="J1261" s="12" t="s">
        <v>622</v>
      </c>
      <c r="K1261" s="11">
        <v>1.0000000000000001E-5</v>
      </c>
    </row>
    <row r="1262" spans="6:11" x14ac:dyDescent="0.25">
      <c r="F1262" s="12" t="s">
        <v>123</v>
      </c>
      <c r="G1262" s="12" t="s">
        <v>427</v>
      </c>
      <c r="H1262" s="12" t="s">
        <v>432</v>
      </c>
      <c r="I1262" s="12" t="s">
        <v>621</v>
      </c>
      <c r="J1262" s="12" t="s">
        <v>622</v>
      </c>
      <c r="K1262" s="11">
        <v>2.5999999999999998E-4</v>
      </c>
    </row>
    <row r="1263" spans="6:11" x14ac:dyDescent="0.25">
      <c r="F1263" s="12" t="s">
        <v>125</v>
      </c>
      <c r="G1263" s="12" t="s">
        <v>428</v>
      </c>
      <c r="H1263" s="12" t="s">
        <v>432</v>
      </c>
      <c r="I1263" s="12" t="s">
        <v>621</v>
      </c>
      <c r="J1263" s="12" t="s">
        <v>622</v>
      </c>
      <c r="K1263" s="11">
        <v>0</v>
      </c>
    </row>
    <row r="1264" spans="6:11" x14ac:dyDescent="0.25">
      <c r="F1264" s="12" t="s">
        <v>107</v>
      </c>
      <c r="G1264" s="12" t="s">
        <v>431</v>
      </c>
      <c r="H1264" s="12" t="s">
        <v>432</v>
      </c>
      <c r="I1264" s="12" t="s">
        <v>623</v>
      </c>
      <c r="J1264" s="12" t="s">
        <v>624</v>
      </c>
      <c r="K1264" s="11">
        <v>4.8399999999999999E-2</v>
      </c>
    </row>
    <row r="1265" spans="6:11" x14ac:dyDescent="0.25">
      <c r="F1265" s="12" t="s">
        <v>108</v>
      </c>
      <c r="G1265" s="12" t="s">
        <v>846</v>
      </c>
      <c r="H1265" s="12" t="s">
        <v>847</v>
      </c>
      <c r="I1265" s="12" t="s">
        <v>623</v>
      </c>
      <c r="J1265" s="12" t="s">
        <v>624</v>
      </c>
      <c r="K1265" s="11">
        <v>3.1620000000000002E-2</v>
      </c>
    </row>
    <row r="1266" spans="6:11" x14ac:dyDescent="0.25">
      <c r="F1266" s="12" t="s">
        <v>109</v>
      </c>
      <c r="G1266" s="12" t="s">
        <v>429</v>
      </c>
      <c r="H1266" s="12" t="s">
        <v>847</v>
      </c>
      <c r="I1266" s="12" t="s">
        <v>623</v>
      </c>
      <c r="J1266" s="12" t="s">
        <v>624</v>
      </c>
      <c r="K1266" s="11">
        <v>0</v>
      </c>
    </row>
    <row r="1267" spans="6:11" x14ac:dyDescent="0.25">
      <c r="F1267" s="12" t="s">
        <v>112</v>
      </c>
      <c r="G1267" s="12" t="s">
        <v>420</v>
      </c>
      <c r="H1267" s="12" t="s">
        <v>432</v>
      </c>
      <c r="I1267" s="12" t="s">
        <v>623</v>
      </c>
      <c r="J1267" s="12" t="s">
        <v>624</v>
      </c>
      <c r="K1267" s="11">
        <v>0</v>
      </c>
    </row>
    <row r="1268" spans="6:11" x14ac:dyDescent="0.25">
      <c r="F1268" s="12" t="s">
        <v>113</v>
      </c>
      <c r="G1268" s="12" t="s">
        <v>430</v>
      </c>
      <c r="H1268" s="12" t="s">
        <v>847</v>
      </c>
      <c r="I1268" s="12" t="s">
        <v>623</v>
      </c>
      <c r="J1268" s="12" t="s">
        <v>624</v>
      </c>
      <c r="K1268" s="11">
        <v>0</v>
      </c>
    </row>
    <row r="1269" spans="6:11" x14ac:dyDescent="0.25">
      <c r="F1269" s="12" t="s">
        <v>114</v>
      </c>
      <c r="G1269" s="12" t="s">
        <v>421</v>
      </c>
      <c r="H1269" s="12" t="s">
        <v>432</v>
      </c>
      <c r="I1269" s="12" t="s">
        <v>623</v>
      </c>
      <c r="J1269" s="12" t="s">
        <v>624</v>
      </c>
      <c r="K1269" s="11">
        <v>0</v>
      </c>
    </row>
    <row r="1270" spans="6:11" x14ac:dyDescent="0.25">
      <c r="F1270" s="12" t="s">
        <v>116</v>
      </c>
      <c r="G1270" s="12" t="s">
        <v>422</v>
      </c>
      <c r="H1270" s="12" t="s">
        <v>432</v>
      </c>
      <c r="I1270" s="12" t="s">
        <v>623</v>
      </c>
      <c r="J1270" s="12" t="s">
        <v>624</v>
      </c>
      <c r="K1270" s="11">
        <v>0</v>
      </c>
    </row>
    <row r="1271" spans="6:11" x14ac:dyDescent="0.25">
      <c r="F1271" s="12" t="s">
        <v>117</v>
      </c>
      <c r="G1271" s="12" t="s">
        <v>423</v>
      </c>
      <c r="H1271" s="12" t="s">
        <v>432</v>
      </c>
      <c r="I1271" s="12" t="s">
        <v>623</v>
      </c>
      <c r="J1271" s="12" t="s">
        <v>624</v>
      </c>
      <c r="K1271" s="11">
        <v>0.22474</v>
      </c>
    </row>
    <row r="1272" spans="6:11" x14ac:dyDescent="0.25">
      <c r="F1272" s="12" t="s">
        <v>118</v>
      </c>
      <c r="G1272" s="12" t="s">
        <v>424</v>
      </c>
      <c r="H1272" s="12" t="s">
        <v>432</v>
      </c>
      <c r="I1272" s="12" t="s">
        <v>623</v>
      </c>
      <c r="J1272" s="12" t="s">
        <v>624</v>
      </c>
      <c r="K1272" s="11">
        <v>1.6029999999999999E-2</v>
      </c>
    </row>
    <row r="1273" spans="6:11" x14ac:dyDescent="0.25">
      <c r="F1273" s="12" t="s">
        <v>119</v>
      </c>
      <c r="G1273" s="12" t="s">
        <v>425</v>
      </c>
      <c r="H1273" s="12" t="s">
        <v>432</v>
      </c>
      <c r="I1273" s="12" t="s">
        <v>623</v>
      </c>
      <c r="J1273" s="12" t="s">
        <v>624</v>
      </c>
      <c r="K1273" s="11">
        <v>3.2770000000000001E-2</v>
      </c>
    </row>
    <row r="1274" spans="6:11" x14ac:dyDescent="0.25">
      <c r="F1274" s="12" t="s">
        <v>121</v>
      </c>
      <c r="G1274" s="12" t="s">
        <v>426</v>
      </c>
      <c r="H1274" s="12" t="s">
        <v>432</v>
      </c>
      <c r="I1274" s="12" t="s">
        <v>623</v>
      </c>
      <c r="J1274" s="12" t="s">
        <v>624</v>
      </c>
      <c r="K1274" s="11">
        <v>0</v>
      </c>
    </row>
    <row r="1275" spans="6:11" x14ac:dyDescent="0.25">
      <c r="F1275" s="12" t="s">
        <v>123</v>
      </c>
      <c r="G1275" s="12" t="s">
        <v>427</v>
      </c>
      <c r="H1275" s="12" t="s">
        <v>432</v>
      </c>
      <c r="I1275" s="12" t="s">
        <v>623</v>
      </c>
      <c r="J1275" s="12" t="s">
        <v>624</v>
      </c>
      <c r="K1275" s="11">
        <v>0</v>
      </c>
    </row>
    <row r="1276" spans="6:11" x14ac:dyDescent="0.25">
      <c r="F1276" s="12" t="s">
        <v>125</v>
      </c>
      <c r="G1276" s="12" t="s">
        <v>428</v>
      </c>
      <c r="H1276" s="12" t="s">
        <v>432</v>
      </c>
      <c r="I1276" s="12" t="s">
        <v>623</v>
      </c>
      <c r="J1276" s="12" t="s">
        <v>624</v>
      </c>
      <c r="K1276" s="11">
        <v>0</v>
      </c>
    </row>
    <row r="1277" spans="6:11" x14ac:dyDescent="0.25">
      <c r="F1277" s="12" t="s">
        <v>107</v>
      </c>
      <c r="G1277" s="12" t="s">
        <v>431</v>
      </c>
      <c r="H1277" s="12" t="s">
        <v>432</v>
      </c>
      <c r="I1277" s="12" t="s">
        <v>625</v>
      </c>
      <c r="J1277" s="12" t="s">
        <v>626</v>
      </c>
      <c r="K1277" s="11">
        <v>0.15928999999999999</v>
      </c>
    </row>
    <row r="1278" spans="6:11" x14ac:dyDescent="0.25">
      <c r="F1278" s="12" t="s">
        <v>108</v>
      </c>
      <c r="G1278" s="12" t="s">
        <v>846</v>
      </c>
      <c r="H1278" s="12" t="s">
        <v>847</v>
      </c>
      <c r="I1278" s="12" t="s">
        <v>625</v>
      </c>
      <c r="J1278" s="12" t="s">
        <v>626</v>
      </c>
      <c r="K1278" s="11">
        <v>0.35044999999999998</v>
      </c>
    </row>
    <row r="1279" spans="6:11" x14ac:dyDescent="0.25">
      <c r="F1279" s="12" t="s">
        <v>109</v>
      </c>
      <c r="G1279" s="12" t="s">
        <v>429</v>
      </c>
      <c r="H1279" s="12" t="s">
        <v>847</v>
      </c>
      <c r="I1279" s="12" t="s">
        <v>625</v>
      </c>
      <c r="J1279" s="12" t="s">
        <v>626</v>
      </c>
      <c r="K1279" s="11">
        <v>0.15928999999999999</v>
      </c>
    </row>
    <row r="1280" spans="6:11" x14ac:dyDescent="0.25">
      <c r="F1280" s="12" t="s">
        <v>112</v>
      </c>
      <c r="G1280" s="12" t="s">
        <v>420</v>
      </c>
      <c r="H1280" s="12" t="s">
        <v>432</v>
      </c>
      <c r="I1280" s="12" t="s">
        <v>625</v>
      </c>
      <c r="J1280" s="12" t="s">
        <v>626</v>
      </c>
      <c r="K1280" s="11">
        <v>6.3719999999999999E-2</v>
      </c>
    </row>
    <row r="1281" spans="6:11" x14ac:dyDescent="0.25">
      <c r="F1281" s="12" t="s">
        <v>113</v>
      </c>
      <c r="G1281" s="12" t="s">
        <v>430</v>
      </c>
      <c r="H1281" s="12" t="s">
        <v>847</v>
      </c>
      <c r="I1281" s="12" t="s">
        <v>625</v>
      </c>
      <c r="J1281" s="12" t="s">
        <v>626</v>
      </c>
      <c r="K1281" s="11">
        <v>0.12744</v>
      </c>
    </row>
    <row r="1282" spans="6:11" x14ac:dyDescent="0.25">
      <c r="F1282" s="12" t="s">
        <v>114</v>
      </c>
      <c r="G1282" s="12" t="s">
        <v>421</v>
      </c>
      <c r="H1282" s="12" t="s">
        <v>432</v>
      </c>
      <c r="I1282" s="12" t="s">
        <v>625</v>
      </c>
      <c r="J1282" s="12" t="s">
        <v>626</v>
      </c>
      <c r="K1282" s="11">
        <v>3.1859999999999999E-2</v>
      </c>
    </row>
    <row r="1283" spans="6:11" x14ac:dyDescent="0.25">
      <c r="F1283" s="12" t="s">
        <v>116</v>
      </c>
      <c r="G1283" s="12" t="s">
        <v>422</v>
      </c>
      <c r="H1283" s="12" t="s">
        <v>432</v>
      </c>
      <c r="I1283" s="12" t="s">
        <v>625</v>
      </c>
      <c r="J1283" s="12" t="s">
        <v>626</v>
      </c>
      <c r="K1283" s="11">
        <v>6.3719999999999999E-2</v>
      </c>
    </row>
    <row r="1284" spans="6:11" x14ac:dyDescent="0.25">
      <c r="F1284" s="12" t="s">
        <v>117</v>
      </c>
      <c r="G1284" s="12" t="s">
        <v>423</v>
      </c>
      <c r="H1284" s="12" t="s">
        <v>432</v>
      </c>
      <c r="I1284" s="12" t="s">
        <v>625</v>
      </c>
      <c r="J1284" s="12" t="s">
        <v>626</v>
      </c>
      <c r="K1284" s="11">
        <v>3.1859999999999999E-2</v>
      </c>
    </row>
    <row r="1285" spans="6:11" x14ac:dyDescent="0.25">
      <c r="F1285" s="12" t="s">
        <v>118</v>
      </c>
      <c r="G1285" s="12" t="s">
        <v>424</v>
      </c>
      <c r="H1285" s="12" t="s">
        <v>432</v>
      </c>
      <c r="I1285" s="12" t="s">
        <v>625</v>
      </c>
      <c r="J1285" s="12" t="s">
        <v>626</v>
      </c>
      <c r="K1285" s="11">
        <v>0.12744</v>
      </c>
    </row>
    <row r="1286" spans="6:11" x14ac:dyDescent="0.25">
      <c r="F1286" s="12" t="s">
        <v>119</v>
      </c>
      <c r="G1286" s="12" t="s">
        <v>425</v>
      </c>
      <c r="H1286" s="12" t="s">
        <v>432</v>
      </c>
      <c r="I1286" s="12" t="s">
        <v>625</v>
      </c>
      <c r="J1286" s="12" t="s">
        <v>626</v>
      </c>
      <c r="K1286" s="11">
        <v>0.22301000000000001</v>
      </c>
    </row>
    <row r="1287" spans="6:11" x14ac:dyDescent="0.25">
      <c r="F1287" s="12" t="s">
        <v>121</v>
      </c>
      <c r="G1287" s="12" t="s">
        <v>426</v>
      </c>
      <c r="H1287" s="12" t="s">
        <v>432</v>
      </c>
      <c r="I1287" s="12" t="s">
        <v>625</v>
      </c>
      <c r="J1287" s="12" t="s">
        <v>626</v>
      </c>
      <c r="K1287" s="11">
        <v>0.12744</v>
      </c>
    </row>
    <row r="1288" spans="6:11" x14ac:dyDescent="0.25">
      <c r="F1288" s="12" t="s">
        <v>123</v>
      </c>
      <c r="G1288" s="12" t="s">
        <v>427</v>
      </c>
      <c r="H1288" s="12" t="s">
        <v>432</v>
      </c>
      <c r="I1288" s="12" t="s">
        <v>625</v>
      </c>
      <c r="J1288" s="12" t="s">
        <v>626</v>
      </c>
      <c r="K1288" s="11">
        <v>9.5579999999999998E-2</v>
      </c>
    </row>
    <row r="1289" spans="6:11" x14ac:dyDescent="0.25">
      <c r="F1289" s="12" t="s">
        <v>125</v>
      </c>
      <c r="G1289" s="12" t="s">
        <v>428</v>
      </c>
      <c r="H1289" s="12" t="s">
        <v>432</v>
      </c>
      <c r="I1289" s="12" t="s">
        <v>625</v>
      </c>
      <c r="J1289" s="12" t="s">
        <v>626</v>
      </c>
      <c r="K1289" s="11">
        <v>9.5579999999999998E-2</v>
      </c>
    </row>
    <row r="1290" spans="6:11" x14ac:dyDescent="0.25">
      <c r="F1290" s="12" t="s">
        <v>107</v>
      </c>
      <c r="G1290" s="12" t="s">
        <v>431</v>
      </c>
      <c r="H1290" s="12" t="s">
        <v>432</v>
      </c>
      <c r="I1290" s="12" t="s">
        <v>627</v>
      </c>
      <c r="J1290" s="12" t="s">
        <v>628</v>
      </c>
      <c r="K1290" s="11">
        <v>0.15708</v>
      </c>
    </row>
    <row r="1291" spans="6:11" x14ac:dyDescent="0.25">
      <c r="F1291" s="12" t="s">
        <v>108</v>
      </c>
      <c r="G1291" s="12" t="s">
        <v>846</v>
      </c>
      <c r="H1291" s="12" t="s">
        <v>847</v>
      </c>
      <c r="I1291" s="12" t="s">
        <v>627</v>
      </c>
      <c r="J1291" s="12" t="s">
        <v>628</v>
      </c>
      <c r="K1291" s="11">
        <v>9.8699999999999996E-2</v>
      </c>
    </row>
    <row r="1292" spans="6:11" x14ac:dyDescent="0.25">
      <c r="F1292" s="12" t="s">
        <v>109</v>
      </c>
      <c r="G1292" s="12" t="s">
        <v>429</v>
      </c>
      <c r="H1292" s="12" t="s">
        <v>847</v>
      </c>
      <c r="I1292" s="12" t="s">
        <v>627</v>
      </c>
      <c r="J1292" s="12" t="s">
        <v>628</v>
      </c>
      <c r="K1292" s="11">
        <v>7.0550000000000002E-2</v>
      </c>
    </row>
    <row r="1293" spans="6:11" x14ac:dyDescent="0.25">
      <c r="F1293" s="12" t="s">
        <v>112</v>
      </c>
      <c r="G1293" s="12" t="s">
        <v>420</v>
      </c>
      <c r="H1293" s="12" t="s">
        <v>432</v>
      </c>
      <c r="I1293" s="12" t="s">
        <v>627</v>
      </c>
      <c r="J1293" s="12" t="s">
        <v>628</v>
      </c>
      <c r="K1293" s="11">
        <v>0.12728</v>
      </c>
    </row>
    <row r="1294" spans="6:11" x14ac:dyDescent="0.25">
      <c r="F1294" s="12" t="s">
        <v>113</v>
      </c>
      <c r="G1294" s="12" t="s">
        <v>430</v>
      </c>
      <c r="H1294" s="12" t="s">
        <v>847</v>
      </c>
      <c r="I1294" s="12" t="s">
        <v>627</v>
      </c>
      <c r="J1294" s="12" t="s">
        <v>628</v>
      </c>
      <c r="K1294" s="11">
        <v>5.5460000000000002E-2</v>
      </c>
    </row>
    <row r="1295" spans="6:11" x14ac:dyDescent="0.25">
      <c r="F1295" s="12" t="s">
        <v>114</v>
      </c>
      <c r="G1295" s="12" t="s">
        <v>421</v>
      </c>
      <c r="H1295" s="12" t="s">
        <v>432</v>
      </c>
      <c r="I1295" s="12" t="s">
        <v>627</v>
      </c>
      <c r="J1295" s="12" t="s">
        <v>628</v>
      </c>
      <c r="K1295" s="11">
        <v>0.15203</v>
      </c>
    </row>
    <row r="1296" spans="6:11" x14ac:dyDescent="0.25">
      <c r="F1296" s="12" t="s">
        <v>116</v>
      </c>
      <c r="G1296" s="12" t="s">
        <v>422</v>
      </c>
      <c r="H1296" s="12" t="s">
        <v>432</v>
      </c>
      <c r="I1296" s="12" t="s">
        <v>627</v>
      </c>
      <c r="J1296" s="12" t="s">
        <v>628</v>
      </c>
      <c r="K1296" s="11">
        <v>0.14069000000000001</v>
      </c>
    </row>
    <row r="1297" spans="6:11" x14ac:dyDescent="0.25">
      <c r="F1297" s="12" t="s">
        <v>117</v>
      </c>
      <c r="G1297" s="12" t="s">
        <v>423</v>
      </c>
      <c r="H1297" s="12" t="s">
        <v>432</v>
      </c>
      <c r="I1297" s="12" t="s">
        <v>627</v>
      </c>
      <c r="J1297" s="12" t="s">
        <v>628</v>
      </c>
      <c r="K1297" s="11">
        <v>0.20868999999999999</v>
      </c>
    </row>
    <row r="1298" spans="6:11" x14ac:dyDescent="0.25">
      <c r="F1298" s="12" t="s">
        <v>118</v>
      </c>
      <c r="G1298" s="12" t="s">
        <v>424</v>
      </c>
      <c r="H1298" s="12" t="s">
        <v>432</v>
      </c>
      <c r="I1298" s="12" t="s">
        <v>627</v>
      </c>
      <c r="J1298" s="12" t="s">
        <v>628</v>
      </c>
      <c r="K1298" s="11">
        <v>0.17806</v>
      </c>
    </row>
    <row r="1299" spans="6:11" x14ac:dyDescent="0.25">
      <c r="F1299" s="12" t="s">
        <v>119</v>
      </c>
      <c r="G1299" s="12" t="s">
        <v>425</v>
      </c>
      <c r="H1299" s="12" t="s">
        <v>432</v>
      </c>
      <c r="I1299" s="12" t="s">
        <v>627</v>
      </c>
      <c r="J1299" s="12" t="s">
        <v>628</v>
      </c>
      <c r="K1299" s="11">
        <v>9.5649999999999999E-2</v>
      </c>
    </row>
    <row r="1300" spans="6:11" x14ac:dyDescent="0.25">
      <c r="F1300" s="12" t="s">
        <v>121</v>
      </c>
      <c r="G1300" s="12" t="s">
        <v>426</v>
      </c>
      <c r="H1300" s="12" t="s">
        <v>432</v>
      </c>
      <c r="I1300" s="12" t="s">
        <v>627</v>
      </c>
      <c r="J1300" s="12" t="s">
        <v>628</v>
      </c>
      <c r="K1300" s="11">
        <v>6.8559999999999996E-2</v>
      </c>
    </row>
    <row r="1301" spans="6:11" x14ac:dyDescent="0.25">
      <c r="F1301" s="12" t="s">
        <v>123</v>
      </c>
      <c r="G1301" s="12" t="s">
        <v>427</v>
      </c>
      <c r="H1301" s="12" t="s">
        <v>432</v>
      </c>
      <c r="I1301" s="12" t="s">
        <v>627</v>
      </c>
      <c r="J1301" s="12" t="s">
        <v>628</v>
      </c>
      <c r="K1301" s="11">
        <v>8.2790000000000002E-2</v>
      </c>
    </row>
    <row r="1302" spans="6:11" x14ac:dyDescent="0.25">
      <c r="F1302" s="12" t="s">
        <v>125</v>
      </c>
      <c r="G1302" s="12" t="s">
        <v>428</v>
      </c>
      <c r="H1302" s="12" t="s">
        <v>432</v>
      </c>
      <c r="I1302" s="12" t="s">
        <v>627</v>
      </c>
      <c r="J1302" s="12" t="s">
        <v>628</v>
      </c>
      <c r="K1302" s="11">
        <v>5.6619999999999997E-2</v>
      </c>
    </row>
    <row r="1303" spans="6:11" x14ac:dyDescent="0.25">
      <c r="F1303" s="12" t="s">
        <v>107</v>
      </c>
      <c r="G1303" s="12" t="s">
        <v>431</v>
      </c>
      <c r="H1303" s="12" t="s">
        <v>432</v>
      </c>
      <c r="I1303" s="12" t="s">
        <v>629</v>
      </c>
      <c r="J1303" s="12" t="s">
        <v>630</v>
      </c>
      <c r="K1303" s="11">
        <v>0.21356</v>
      </c>
    </row>
    <row r="1304" spans="6:11" x14ac:dyDescent="0.25">
      <c r="F1304" s="12" t="s">
        <v>108</v>
      </c>
      <c r="G1304" s="12" t="s">
        <v>846</v>
      </c>
      <c r="H1304" s="12" t="s">
        <v>847</v>
      </c>
      <c r="I1304" s="12" t="s">
        <v>629</v>
      </c>
      <c r="J1304" s="12" t="s">
        <v>630</v>
      </c>
      <c r="K1304" s="11">
        <v>0.13420000000000001</v>
      </c>
    </row>
    <row r="1305" spans="6:11" x14ac:dyDescent="0.25">
      <c r="F1305" s="12" t="s">
        <v>109</v>
      </c>
      <c r="G1305" s="12" t="s">
        <v>429</v>
      </c>
      <c r="H1305" s="12" t="s">
        <v>847</v>
      </c>
      <c r="I1305" s="12" t="s">
        <v>629</v>
      </c>
      <c r="J1305" s="12" t="s">
        <v>630</v>
      </c>
      <c r="K1305" s="11">
        <v>9.5920000000000005E-2</v>
      </c>
    </row>
    <row r="1306" spans="6:11" x14ac:dyDescent="0.25">
      <c r="F1306" s="12" t="s">
        <v>112</v>
      </c>
      <c r="G1306" s="12" t="s">
        <v>420</v>
      </c>
      <c r="H1306" s="12" t="s">
        <v>432</v>
      </c>
      <c r="I1306" s="12" t="s">
        <v>629</v>
      </c>
      <c r="J1306" s="12" t="s">
        <v>630</v>
      </c>
      <c r="K1306" s="11">
        <v>0.17305000000000001</v>
      </c>
    </row>
    <row r="1307" spans="6:11" x14ac:dyDescent="0.25">
      <c r="F1307" s="12" t="s">
        <v>113</v>
      </c>
      <c r="G1307" s="12" t="s">
        <v>430</v>
      </c>
      <c r="H1307" s="12" t="s">
        <v>847</v>
      </c>
      <c r="I1307" s="12" t="s">
        <v>629</v>
      </c>
      <c r="J1307" s="12" t="s">
        <v>630</v>
      </c>
      <c r="K1307" s="11">
        <v>7.5410000000000005E-2</v>
      </c>
    </row>
    <row r="1308" spans="6:11" x14ac:dyDescent="0.25">
      <c r="F1308" s="12" t="s">
        <v>114</v>
      </c>
      <c r="G1308" s="12" t="s">
        <v>421</v>
      </c>
      <c r="H1308" s="12" t="s">
        <v>432</v>
      </c>
      <c r="I1308" s="12" t="s">
        <v>629</v>
      </c>
      <c r="J1308" s="12" t="s">
        <v>630</v>
      </c>
      <c r="K1308" s="11">
        <v>0.20669999999999999</v>
      </c>
    </row>
    <row r="1309" spans="6:11" x14ac:dyDescent="0.25">
      <c r="F1309" s="12" t="s">
        <v>116</v>
      </c>
      <c r="G1309" s="12" t="s">
        <v>422</v>
      </c>
      <c r="H1309" s="12" t="s">
        <v>432</v>
      </c>
      <c r="I1309" s="12" t="s">
        <v>629</v>
      </c>
      <c r="J1309" s="12" t="s">
        <v>630</v>
      </c>
      <c r="K1309" s="11">
        <v>0.19128999999999999</v>
      </c>
    </row>
    <row r="1310" spans="6:11" x14ac:dyDescent="0.25">
      <c r="F1310" s="12" t="s">
        <v>117</v>
      </c>
      <c r="G1310" s="12" t="s">
        <v>423</v>
      </c>
      <c r="H1310" s="12" t="s">
        <v>432</v>
      </c>
      <c r="I1310" s="12" t="s">
        <v>629</v>
      </c>
      <c r="J1310" s="12" t="s">
        <v>630</v>
      </c>
      <c r="K1310" s="11">
        <v>0.28372999999999998</v>
      </c>
    </row>
    <row r="1311" spans="6:11" x14ac:dyDescent="0.25">
      <c r="F1311" s="12" t="s">
        <v>118</v>
      </c>
      <c r="G1311" s="12" t="s">
        <v>424</v>
      </c>
      <c r="H1311" s="12" t="s">
        <v>432</v>
      </c>
      <c r="I1311" s="12" t="s">
        <v>629</v>
      </c>
      <c r="J1311" s="12" t="s">
        <v>630</v>
      </c>
      <c r="K1311" s="11">
        <v>0.24209</v>
      </c>
    </row>
    <row r="1312" spans="6:11" x14ac:dyDescent="0.25">
      <c r="F1312" s="12" t="s">
        <v>119</v>
      </c>
      <c r="G1312" s="12" t="s">
        <v>425</v>
      </c>
      <c r="H1312" s="12" t="s">
        <v>432</v>
      </c>
      <c r="I1312" s="12" t="s">
        <v>629</v>
      </c>
      <c r="J1312" s="12" t="s">
        <v>630</v>
      </c>
      <c r="K1312" s="11">
        <v>0.13005</v>
      </c>
    </row>
    <row r="1313" spans="6:11" x14ac:dyDescent="0.25">
      <c r="F1313" s="12" t="s">
        <v>121</v>
      </c>
      <c r="G1313" s="12" t="s">
        <v>426</v>
      </c>
      <c r="H1313" s="12" t="s">
        <v>432</v>
      </c>
      <c r="I1313" s="12" t="s">
        <v>629</v>
      </c>
      <c r="J1313" s="12" t="s">
        <v>630</v>
      </c>
      <c r="K1313" s="11">
        <v>9.3219999999999997E-2</v>
      </c>
    </row>
    <row r="1314" spans="6:11" x14ac:dyDescent="0.25">
      <c r="F1314" s="12" t="s">
        <v>123</v>
      </c>
      <c r="G1314" s="12" t="s">
        <v>427</v>
      </c>
      <c r="H1314" s="12" t="s">
        <v>432</v>
      </c>
      <c r="I1314" s="12" t="s">
        <v>629</v>
      </c>
      <c r="J1314" s="12" t="s">
        <v>630</v>
      </c>
      <c r="K1314" s="11">
        <v>0.11257</v>
      </c>
    </row>
    <row r="1315" spans="6:11" x14ac:dyDescent="0.25">
      <c r="F1315" s="12" t="s">
        <v>125</v>
      </c>
      <c r="G1315" s="12" t="s">
        <v>428</v>
      </c>
      <c r="H1315" s="12" t="s">
        <v>432</v>
      </c>
      <c r="I1315" s="12" t="s">
        <v>629</v>
      </c>
      <c r="J1315" s="12" t="s">
        <v>630</v>
      </c>
      <c r="K1315" s="11">
        <v>7.6980000000000007E-2</v>
      </c>
    </row>
    <row r="1316" spans="6:11" x14ac:dyDescent="0.25">
      <c r="F1316" s="12" t="s">
        <v>107</v>
      </c>
      <c r="G1316" s="12" t="s">
        <v>431</v>
      </c>
      <c r="H1316" s="12" t="s">
        <v>432</v>
      </c>
      <c r="I1316" s="12" t="s">
        <v>631</v>
      </c>
      <c r="J1316" s="12" t="s">
        <v>632</v>
      </c>
      <c r="K1316" s="11">
        <v>4.9149999999999999E-2</v>
      </c>
    </row>
    <row r="1317" spans="6:11" x14ac:dyDescent="0.25">
      <c r="F1317" s="12" t="s">
        <v>108</v>
      </c>
      <c r="G1317" s="12" t="s">
        <v>846</v>
      </c>
      <c r="H1317" s="12" t="s">
        <v>847</v>
      </c>
      <c r="I1317" s="12" t="s">
        <v>631</v>
      </c>
      <c r="J1317" s="12" t="s">
        <v>632</v>
      </c>
      <c r="K1317" s="11">
        <v>3.0880000000000001E-2</v>
      </c>
    </row>
    <row r="1318" spans="6:11" x14ac:dyDescent="0.25">
      <c r="F1318" s="12" t="s">
        <v>109</v>
      </c>
      <c r="G1318" s="12" t="s">
        <v>429</v>
      </c>
      <c r="H1318" s="12" t="s">
        <v>847</v>
      </c>
      <c r="I1318" s="12" t="s">
        <v>631</v>
      </c>
      <c r="J1318" s="12" t="s">
        <v>632</v>
      </c>
      <c r="K1318" s="11">
        <v>2.2079999999999999E-2</v>
      </c>
    </row>
    <row r="1319" spans="6:11" x14ac:dyDescent="0.25">
      <c r="F1319" s="12" t="s">
        <v>112</v>
      </c>
      <c r="G1319" s="12" t="s">
        <v>420</v>
      </c>
      <c r="H1319" s="12" t="s">
        <v>432</v>
      </c>
      <c r="I1319" s="12" t="s">
        <v>631</v>
      </c>
      <c r="J1319" s="12" t="s">
        <v>632</v>
      </c>
      <c r="K1319" s="11">
        <v>3.9829999999999997E-2</v>
      </c>
    </row>
    <row r="1320" spans="6:11" x14ac:dyDescent="0.25">
      <c r="F1320" s="12" t="s">
        <v>113</v>
      </c>
      <c r="G1320" s="12" t="s">
        <v>430</v>
      </c>
      <c r="H1320" s="12" t="s">
        <v>847</v>
      </c>
      <c r="I1320" s="12" t="s">
        <v>631</v>
      </c>
      <c r="J1320" s="12" t="s">
        <v>632</v>
      </c>
      <c r="K1320" s="11">
        <v>1.7350000000000001E-2</v>
      </c>
    </row>
    <row r="1321" spans="6:11" x14ac:dyDescent="0.25">
      <c r="F1321" s="12" t="s">
        <v>114</v>
      </c>
      <c r="G1321" s="12" t="s">
        <v>421</v>
      </c>
      <c r="H1321" s="12" t="s">
        <v>432</v>
      </c>
      <c r="I1321" s="12" t="s">
        <v>631</v>
      </c>
      <c r="J1321" s="12" t="s">
        <v>632</v>
      </c>
      <c r="K1321" s="11">
        <v>4.7570000000000001E-2</v>
      </c>
    </row>
    <row r="1322" spans="6:11" x14ac:dyDescent="0.25">
      <c r="F1322" s="12" t="s">
        <v>116</v>
      </c>
      <c r="G1322" s="12" t="s">
        <v>422</v>
      </c>
      <c r="H1322" s="12" t="s">
        <v>432</v>
      </c>
      <c r="I1322" s="12" t="s">
        <v>631</v>
      </c>
      <c r="J1322" s="12" t="s">
        <v>632</v>
      </c>
      <c r="K1322" s="11">
        <v>4.4019999999999997E-2</v>
      </c>
    </row>
    <row r="1323" spans="6:11" x14ac:dyDescent="0.25">
      <c r="F1323" s="12" t="s">
        <v>117</v>
      </c>
      <c r="G1323" s="12" t="s">
        <v>423</v>
      </c>
      <c r="H1323" s="12" t="s">
        <v>432</v>
      </c>
      <c r="I1323" s="12" t="s">
        <v>631</v>
      </c>
      <c r="J1323" s="12" t="s">
        <v>632</v>
      </c>
      <c r="K1323" s="11">
        <v>6.5299999999999997E-2</v>
      </c>
    </row>
    <row r="1324" spans="6:11" x14ac:dyDescent="0.25">
      <c r="F1324" s="12" t="s">
        <v>118</v>
      </c>
      <c r="G1324" s="12" t="s">
        <v>424</v>
      </c>
      <c r="H1324" s="12" t="s">
        <v>432</v>
      </c>
      <c r="I1324" s="12" t="s">
        <v>631</v>
      </c>
      <c r="J1324" s="12" t="s">
        <v>632</v>
      </c>
      <c r="K1324" s="11">
        <v>5.5710000000000003E-2</v>
      </c>
    </row>
    <row r="1325" spans="6:11" x14ac:dyDescent="0.25">
      <c r="F1325" s="12" t="s">
        <v>119</v>
      </c>
      <c r="G1325" s="12" t="s">
        <v>425</v>
      </c>
      <c r="H1325" s="12" t="s">
        <v>432</v>
      </c>
      <c r="I1325" s="12" t="s">
        <v>631</v>
      </c>
      <c r="J1325" s="12" t="s">
        <v>632</v>
      </c>
      <c r="K1325" s="11">
        <v>2.9929999999999998E-2</v>
      </c>
    </row>
    <row r="1326" spans="6:11" x14ac:dyDescent="0.25">
      <c r="F1326" s="12" t="s">
        <v>121</v>
      </c>
      <c r="G1326" s="12" t="s">
        <v>426</v>
      </c>
      <c r="H1326" s="12" t="s">
        <v>432</v>
      </c>
      <c r="I1326" s="12" t="s">
        <v>631</v>
      </c>
      <c r="J1326" s="12" t="s">
        <v>632</v>
      </c>
      <c r="K1326" s="11">
        <v>2.145E-2</v>
      </c>
    </row>
    <row r="1327" spans="6:11" x14ac:dyDescent="0.25">
      <c r="F1327" s="12" t="s">
        <v>123</v>
      </c>
      <c r="G1327" s="12" t="s">
        <v>427</v>
      </c>
      <c r="H1327" s="12" t="s">
        <v>432</v>
      </c>
      <c r="I1327" s="12" t="s">
        <v>631</v>
      </c>
      <c r="J1327" s="12" t="s">
        <v>632</v>
      </c>
      <c r="K1327" s="11">
        <v>2.5909999999999999E-2</v>
      </c>
    </row>
    <row r="1328" spans="6:11" x14ac:dyDescent="0.25">
      <c r="F1328" s="12" t="s">
        <v>125</v>
      </c>
      <c r="G1328" s="12" t="s">
        <v>428</v>
      </c>
      <c r="H1328" s="12" t="s">
        <v>432</v>
      </c>
      <c r="I1328" s="12" t="s">
        <v>631</v>
      </c>
      <c r="J1328" s="12" t="s">
        <v>632</v>
      </c>
      <c r="K1328" s="11">
        <v>1.772E-2</v>
      </c>
    </row>
    <row r="1329" spans="6:11" x14ac:dyDescent="0.25">
      <c r="F1329" s="12" t="s">
        <v>107</v>
      </c>
      <c r="G1329" s="12" t="s">
        <v>431</v>
      </c>
      <c r="H1329" s="12" t="s">
        <v>432</v>
      </c>
      <c r="I1329" s="12" t="s">
        <v>633</v>
      </c>
      <c r="J1329" s="12" t="s">
        <v>634</v>
      </c>
      <c r="K1329" s="11">
        <v>2.6950000000000002E-2</v>
      </c>
    </row>
    <row r="1330" spans="6:11" x14ac:dyDescent="0.25">
      <c r="F1330" s="12" t="s">
        <v>108</v>
      </c>
      <c r="G1330" s="12" t="s">
        <v>846</v>
      </c>
      <c r="H1330" s="12" t="s">
        <v>847</v>
      </c>
      <c r="I1330" s="12" t="s">
        <v>633</v>
      </c>
      <c r="J1330" s="12" t="s">
        <v>634</v>
      </c>
      <c r="K1330" s="11">
        <v>1.694E-2</v>
      </c>
    </row>
    <row r="1331" spans="6:11" x14ac:dyDescent="0.25">
      <c r="F1331" s="12" t="s">
        <v>109</v>
      </c>
      <c r="G1331" s="12" t="s">
        <v>429</v>
      </c>
      <c r="H1331" s="12" t="s">
        <v>847</v>
      </c>
      <c r="I1331" s="12" t="s">
        <v>633</v>
      </c>
      <c r="J1331" s="12" t="s">
        <v>634</v>
      </c>
      <c r="K1331" s="11">
        <v>1.2109999999999999E-2</v>
      </c>
    </row>
    <row r="1332" spans="6:11" x14ac:dyDescent="0.25">
      <c r="F1332" s="12" t="s">
        <v>112</v>
      </c>
      <c r="G1332" s="12" t="s">
        <v>420</v>
      </c>
      <c r="H1332" s="12" t="s">
        <v>432</v>
      </c>
      <c r="I1332" s="12" t="s">
        <v>633</v>
      </c>
      <c r="J1332" s="12" t="s">
        <v>634</v>
      </c>
      <c r="K1332" s="11">
        <v>2.1839999999999998E-2</v>
      </c>
    </row>
    <row r="1333" spans="6:11" x14ac:dyDescent="0.25">
      <c r="F1333" s="12" t="s">
        <v>113</v>
      </c>
      <c r="G1333" s="12" t="s">
        <v>430</v>
      </c>
      <c r="H1333" s="12" t="s">
        <v>847</v>
      </c>
      <c r="I1333" s="12" t="s">
        <v>633</v>
      </c>
      <c r="J1333" s="12" t="s">
        <v>634</v>
      </c>
      <c r="K1333" s="11">
        <v>9.5200000000000007E-3</v>
      </c>
    </row>
    <row r="1334" spans="6:11" x14ac:dyDescent="0.25">
      <c r="F1334" s="12" t="s">
        <v>114</v>
      </c>
      <c r="G1334" s="12" t="s">
        <v>421</v>
      </c>
      <c r="H1334" s="12" t="s">
        <v>432</v>
      </c>
      <c r="I1334" s="12" t="s">
        <v>633</v>
      </c>
      <c r="J1334" s="12" t="s">
        <v>634</v>
      </c>
      <c r="K1334" s="11">
        <v>2.6089999999999999E-2</v>
      </c>
    </row>
    <row r="1335" spans="6:11" x14ac:dyDescent="0.25">
      <c r="F1335" s="12" t="s">
        <v>116</v>
      </c>
      <c r="G1335" s="12" t="s">
        <v>422</v>
      </c>
      <c r="H1335" s="12" t="s">
        <v>432</v>
      </c>
      <c r="I1335" s="12" t="s">
        <v>633</v>
      </c>
      <c r="J1335" s="12" t="s">
        <v>634</v>
      </c>
      <c r="K1335" s="11">
        <v>2.4140000000000002E-2</v>
      </c>
    </row>
    <row r="1336" spans="6:11" x14ac:dyDescent="0.25">
      <c r="F1336" s="12" t="s">
        <v>117</v>
      </c>
      <c r="G1336" s="12" t="s">
        <v>423</v>
      </c>
      <c r="H1336" s="12" t="s">
        <v>432</v>
      </c>
      <c r="I1336" s="12" t="s">
        <v>633</v>
      </c>
      <c r="J1336" s="12" t="s">
        <v>634</v>
      </c>
      <c r="K1336" s="11">
        <v>3.5810000000000002E-2</v>
      </c>
    </row>
    <row r="1337" spans="6:11" x14ac:dyDescent="0.25">
      <c r="F1337" s="12" t="s">
        <v>118</v>
      </c>
      <c r="G1337" s="12" t="s">
        <v>424</v>
      </c>
      <c r="H1337" s="12" t="s">
        <v>432</v>
      </c>
      <c r="I1337" s="12" t="s">
        <v>633</v>
      </c>
      <c r="J1337" s="12" t="s">
        <v>634</v>
      </c>
      <c r="K1337" s="11">
        <v>3.0550000000000001E-2</v>
      </c>
    </row>
    <row r="1338" spans="6:11" x14ac:dyDescent="0.25">
      <c r="F1338" s="12" t="s">
        <v>119</v>
      </c>
      <c r="G1338" s="12" t="s">
        <v>425</v>
      </c>
      <c r="H1338" s="12" t="s">
        <v>432</v>
      </c>
      <c r="I1338" s="12" t="s">
        <v>633</v>
      </c>
      <c r="J1338" s="12" t="s">
        <v>634</v>
      </c>
      <c r="K1338" s="11">
        <v>1.6410000000000001E-2</v>
      </c>
    </row>
    <row r="1339" spans="6:11" x14ac:dyDescent="0.25">
      <c r="F1339" s="12" t="s">
        <v>121</v>
      </c>
      <c r="G1339" s="12" t="s">
        <v>426</v>
      </c>
      <c r="H1339" s="12" t="s">
        <v>432</v>
      </c>
      <c r="I1339" s="12" t="s">
        <v>633</v>
      </c>
      <c r="J1339" s="12" t="s">
        <v>634</v>
      </c>
      <c r="K1339" s="11">
        <v>1.1769999999999999E-2</v>
      </c>
    </row>
    <row r="1340" spans="6:11" x14ac:dyDescent="0.25">
      <c r="F1340" s="12" t="s">
        <v>123</v>
      </c>
      <c r="G1340" s="12" t="s">
        <v>427</v>
      </c>
      <c r="H1340" s="12" t="s">
        <v>432</v>
      </c>
      <c r="I1340" s="12" t="s">
        <v>633</v>
      </c>
      <c r="J1340" s="12" t="s">
        <v>634</v>
      </c>
      <c r="K1340" s="11">
        <v>1.421E-2</v>
      </c>
    </row>
    <row r="1341" spans="6:11" x14ac:dyDescent="0.25">
      <c r="F1341" s="12" t="s">
        <v>125</v>
      </c>
      <c r="G1341" s="12" t="s">
        <v>428</v>
      </c>
      <c r="H1341" s="12" t="s">
        <v>432</v>
      </c>
      <c r="I1341" s="12" t="s">
        <v>633</v>
      </c>
      <c r="J1341" s="12" t="s">
        <v>634</v>
      </c>
      <c r="K1341" s="11">
        <v>9.7199999999999995E-3</v>
      </c>
    </row>
    <row r="1342" spans="6:11" x14ac:dyDescent="0.25">
      <c r="F1342" s="12" t="s">
        <v>107</v>
      </c>
      <c r="G1342" s="12" t="s">
        <v>431</v>
      </c>
      <c r="H1342" s="12" t="s">
        <v>432</v>
      </c>
      <c r="I1342" s="12" t="s">
        <v>635</v>
      </c>
      <c r="J1342" s="12" t="s">
        <v>636</v>
      </c>
      <c r="K1342" s="11">
        <v>0.49175999999999997</v>
      </c>
    </row>
    <row r="1343" spans="6:11" x14ac:dyDescent="0.25">
      <c r="F1343" s="12" t="s">
        <v>108</v>
      </c>
      <c r="G1343" s="12" t="s">
        <v>846</v>
      </c>
      <c r="H1343" s="12" t="s">
        <v>847</v>
      </c>
      <c r="I1343" s="12" t="s">
        <v>635</v>
      </c>
      <c r="J1343" s="12" t="s">
        <v>636</v>
      </c>
      <c r="K1343" s="11">
        <v>0.30901000000000001</v>
      </c>
    </row>
    <row r="1344" spans="6:11" x14ac:dyDescent="0.25">
      <c r="F1344" s="12" t="s">
        <v>109</v>
      </c>
      <c r="G1344" s="12" t="s">
        <v>429</v>
      </c>
      <c r="H1344" s="12" t="s">
        <v>847</v>
      </c>
      <c r="I1344" s="12" t="s">
        <v>635</v>
      </c>
      <c r="J1344" s="12" t="s">
        <v>636</v>
      </c>
      <c r="K1344" s="11">
        <v>0.22087999999999999</v>
      </c>
    </row>
    <row r="1345" spans="6:11" x14ac:dyDescent="0.25">
      <c r="F1345" s="12" t="s">
        <v>112</v>
      </c>
      <c r="G1345" s="12" t="s">
        <v>420</v>
      </c>
      <c r="H1345" s="12" t="s">
        <v>432</v>
      </c>
      <c r="I1345" s="12" t="s">
        <v>635</v>
      </c>
      <c r="J1345" s="12" t="s">
        <v>636</v>
      </c>
      <c r="K1345" s="11">
        <v>0.39848</v>
      </c>
    </row>
    <row r="1346" spans="6:11" x14ac:dyDescent="0.25">
      <c r="F1346" s="12" t="s">
        <v>113</v>
      </c>
      <c r="G1346" s="12" t="s">
        <v>430</v>
      </c>
      <c r="H1346" s="12" t="s">
        <v>847</v>
      </c>
      <c r="I1346" s="12" t="s">
        <v>635</v>
      </c>
      <c r="J1346" s="12" t="s">
        <v>636</v>
      </c>
      <c r="K1346" s="11">
        <v>0.17363999999999999</v>
      </c>
    </row>
    <row r="1347" spans="6:11" x14ac:dyDescent="0.25">
      <c r="F1347" s="12" t="s">
        <v>114</v>
      </c>
      <c r="G1347" s="12" t="s">
        <v>421</v>
      </c>
      <c r="H1347" s="12" t="s">
        <v>432</v>
      </c>
      <c r="I1347" s="12" t="s">
        <v>635</v>
      </c>
      <c r="J1347" s="12" t="s">
        <v>636</v>
      </c>
      <c r="K1347" s="11">
        <v>0.47595999999999999</v>
      </c>
    </row>
    <row r="1348" spans="6:11" x14ac:dyDescent="0.25">
      <c r="F1348" s="12" t="s">
        <v>116</v>
      </c>
      <c r="G1348" s="12" t="s">
        <v>422</v>
      </c>
      <c r="H1348" s="12" t="s">
        <v>432</v>
      </c>
      <c r="I1348" s="12" t="s">
        <v>635</v>
      </c>
      <c r="J1348" s="12" t="s">
        <v>636</v>
      </c>
      <c r="K1348" s="11">
        <v>0.44047999999999998</v>
      </c>
    </row>
    <row r="1349" spans="6:11" x14ac:dyDescent="0.25">
      <c r="F1349" s="12" t="s">
        <v>117</v>
      </c>
      <c r="G1349" s="12" t="s">
        <v>423</v>
      </c>
      <c r="H1349" s="12" t="s">
        <v>432</v>
      </c>
      <c r="I1349" s="12" t="s">
        <v>635</v>
      </c>
      <c r="J1349" s="12" t="s">
        <v>636</v>
      </c>
      <c r="K1349" s="11">
        <v>0.65332999999999997</v>
      </c>
    </row>
    <row r="1350" spans="6:11" x14ac:dyDescent="0.25">
      <c r="F1350" s="12" t="s">
        <v>118</v>
      </c>
      <c r="G1350" s="12" t="s">
        <v>424</v>
      </c>
      <c r="H1350" s="12" t="s">
        <v>432</v>
      </c>
      <c r="I1350" s="12" t="s">
        <v>635</v>
      </c>
      <c r="J1350" s="12" t="s">
        <v>636</v>
      </c>
      <c r="K1350" s="11">
        <v>0.55745</v>
      </c>
    </row>
    <row r="1351" spans="6:11" x14ac:dyDescent="0.25">
      <c r="F1351" s="12" t="s">
        <v>119</v>
      </c>
      <c r="G1351" s="12" t="s">
        <v>425</v>
      </c>
      <c r="H1351" s="12" t="s">
        <v>432</v>
      </c>
      <c r="I1351" s="12" t="s">
        <v>635</v>
      </c>
      <c r="J1351" s="12" t="s">
        <v>636</v>
      </c>
      <c r="K1351" s="11">
        <v>0.29946</v>
      </c>
    </row>
    <row r="1352" spans="6:11" x14ac:dyDescent="0.25">
      <c r="F1352" s="12" t="s">
        <v>121</v>
      </c>
      <c r="G1352" s="12" t="s">
        <v>426</v>
      </c>
      <c r="H1352" s="12" t="s">
        <v>432</v>
      </c>
      <c r="I1352" s="12" t="s">
        <v>635</v>
      </c>
      <c r="J1352" s="12" t="s">
        <v>636</v>
      </c>
      <c r="K1352" s="11">
        <v>0.21465000000000001</v>
      </c>
    </row>
    <row r="1353" spans="6:11" x14ac:dyDescent="0.25">
      <c r="F1353" s="12" t="s">
        <v>123</v>
      </c>
      <c r="G1353" s="12" t="s">
        <v>427</v>
      </c>
      <c r="H1353" s="12" t="s">
        <v>432</v>
      </c>
      <c r="I1353" s="12" t="s">
        <v>635</v>
      </c>
      <c r="J1353" s="12" t="s">
        <v>636</v>
      </c>
      <c r="K1353" s="11">
        <v>0.25919999999999999</v>
      </c>
    </row>
    <row r="1354" spans="6:11" x14ac:dyDescent="0.25">
      <c r="F1354" s="12" t="s">
        <v>125</v>
      </c>
      <c r="G1354" s="12" t="s">
        <v>428</v>
      </c>
      <c r="H1354" s="12" t="s">
        <v>432</v>
      </c>
      <c r="I1354" s="12" t="s">
        <v>635</v>
      </c>
      <c r="J1354" s="12" t="s">
        <v>636</v>
      </c>
      <c r="K1354" s="11">
        <v>0.17726</v>
      </c>
    </row>
    <row r="1355" spans="6:11" x14ac:dyDescent="0.25">
      <c r="F1355" s="12" t="s">
        <v>107</v>
      </c>
      <c r="G1355" s="12" t="s">
        <v>431</v>
      </c>
      <c r="H1355" s="12" t="s">
        <v>432</v>
      </c>
      <c r="I1355" s="12" t="s">
        <v>637</v>
      </c>
      <c r="J1355" s="12" t="s">
        <v>638</v>
      </c>
      <c r="K1355" s="11">
        <v>0.20179</v>
      </c>
    </row>
    <row r="1356" spans="6:11" x14ac:dyDescent="0.25">
      <c r="F1356" s="12" t="s">
        <v>108</v>
      </c>
      <c r="G1356" s="12" t="s">
        <v>846</v>
      </c>
      <c r="H1356" s="12" t="s">
        <v>847</v>
      </c>
      <c r="I1356" s="12" t="s">
        <v>637</v>
      </c>
      <c r="J1356" s="12" t="s">
        <v>638</v>
      </c>
      <c r="K1356" s="11">
        <v>0.1268</v>
      </c>
    </row>
    <row r="1357" spans="6:11" x14ac:dyDescent="0.25">
      <c r="F1357" s="12" t="s">
        <v>109</v>
      </c>
      <c r="G1357" s="12" t="s">
        <v>429</v>
      </c>
      <c r="H1357" s="12" t="s">
        <v>847</v>
      </c>
      <c r="I1357" s="12" t="s">
        <v>637</v>
      </c>
      <c r="J1357" s="12" t="s">
        <v>638</v>
      </c>
      <c r="K1357" s="11">
        <v>9.0639999999999998E-2</v>
      </c>
    </row>
    <row r="1358" spans="6:11" x14ac:dyDescent="0.25">
      <c r="F1358" s="12" t="s">
        <v>112</v>
      </c>
      <c r="G1358" s="12" t="s">
        <v>420</v>
      </c>
      <c r="H1358" s="12" t="s">
        <v>432</v>
      </c>
      <c r="I1358" s="12" t="s">
        <v>637</v>
      </c>
      <c r="J1358" s="12" t="s">
        <v>638</v>
      </c>
      <c r="K1358" s="11">
        <v>0.16352</v>
      </c>
    </row>
    <row r="1359" spans="6:11" x14ac:dyDescent="0.25">
      <c r="F1359" s="12" t="s">
        <v>113</v>
      </c>
      <c r="G1359" s="12" t="s">
        <v>430</v>
      </c>
      <c r="H1359" s="12" t="s">
        <v>847</v>
      </c>
      <c r="I1359" s="12" t="s">
        <v>637</v>
      </c>
      <c r="J1359" s="12" t="s">
        <v>638</v>
      </c>
      <c r="K1359" s="11">
        <v>7.1249999999999994E-2</v>
      </c>
    </row>
    <row r="1360" spans="6:11" x14ac:dyDescent="0.25">
      <c r="F1360" s="12" t="s">
        <v>114</v>
      </c>
      <c r="G1360" s="12" t="s">
        <v>421</v>
      </c>
      <c r="H1360" s="12" t="s">
        <v>432</v>
      </c>
      <c r="I1360" s="12" t="s">
        <v>637</v>
      </c>
      <c r="J1360" s="12" t="s">
        <v>638</v>
      </c>
      <c r="K1360" s="11">
        <v>0.19531000000000001</v>
      </c>
    </row>
    <row r="1361" spans="6:11" x14ac:dyDescent="0.25">
      <c r="F1361" s="12" t="s">
        <v>116</v>
      </c>
      <c r="G1361" s="12" t="s">
        <v>422</v>
      </c>
      <c r="H1361" s="12" t="s">
        <v>432</v>
      </c>
      <c r="I1361" s="12" t="s">
        <v>637</v>
      </c>
      <c r="J1361" s="12" t="s">
        <v>638</v>
      </c>
      <c r="K1361" s="11">
        <v>0.18074999999999999</v>
      </c>
    </row>
    <row r="1362" spans="6:11" x14ac:dyDescent="0.25">
      <c r="F1362" s="12" t="s">
        <v>117</v>
      </c>
      <c r="G1362" s="12" t="s">
        <v>423</v>
      </c>
      <c r="H1362" s="12" t="s">
        <v>432</v>
      </c>
      <c r="I1362" s="12" t="s">
        <v>637</v>
      </c>
      <c r="J1362" s="12" t="s">
        <v>638</v>
      </c>
      <c r="K1362" s="11">
        <v>0.26808999999999999</v>
      </c>
    </row>
    <row r="1363" spans="6:11" x14ac:dyDescent="0.25">
      <c r="F1363" s="12" t="s">
        <v>118</v>
      </c>
      <c r="G1363" s="12" t="s">
        <v>424</v>
      </c>
      <c r="H1363" s="12" t="s">
        <v>432</v>
      </c>
      <c r="I1363" s="12" t="s">
        <v>637</v>
      </c>
      <c r="J1363" s="12" t="s">
        <v>638</v>
      </c>
      <c r="K1363" s="11">
        <v>0.22875000000000001</v>
      </c>
    </row>
    <row r="1364" spans="6:11" x14ac:dyDescent="0.25">
      <c r="F1364" s="12" t="s">
        <v>119</v>
      </c>
      <c r="G1364" s="12" t="s">
        <v>425</v>
      </c>
      <c r="H1364" s="12" t="s">
        <v>432</v>
      </c>
      <c r="I1364" s="12" t="s">
        <v>637</v>
      </c>
      <c r="J1364" s="12" t="s">
        <v>638</v>
      </c>
      <c r="K1364" s="11">
        <v>0.12288</v>
      </c>
    </row>
    <row r="1365" spans="6:11" x14ac:dyDescent="0.25">
      <c r="F1365" s="12" t="s">
        <v>121</v>
      </c>
      <c r="G1365" s="12" t="s">
        <v>426</v>
      </c>
      <c r="H1365" s="12" t="s">
        <v>432</v>
      </c>
      <c r="I1365" s="12" t="s">
        <v>637</v>
      </c>
      <c r="J1365" s="12" t="s">
        <v>638</v>
      </c>
      <c r="K1365" s="11">
        <v>8.8080000000000006E-2</v>
      </c>
    </row>
    <row r="1366" spans="6:11" x14ac:dyDescent="0.25">
      <c r="F1366" s="12" t="s">
        <v>123</v>
      </c>
      <c r="G1366" s="12" t="s">
        <v>427</v>
      </c>
      <c r="H1366" s="12" t="s">
        <v>432</v>
      </c>
      <c r="I1366" s="12" t="s">
        <v>637</v>
      </c>
      <c r="J1366" s="12" t="s">
        <v>638</v>
      </c>
      <c r="K1366" s="11">
        <v>0.10636</v>
      </c>
    </row>
    <row r="1367" spans="6:11" x14ac:dyDescent="0.25">
      <c r="F1367" s="12" t="s">
        <v>125</v>
      </c>
      <c r="G1367" s="12" t="s">
        <v>428</v>
      </c>
      <c r="H1367" s="12" t="s">
        <v>432</v>
      </c>
      <c r="I1367" s="12" t="s">
        <v>637</v>
      </c>
      <c r="J1367" s="12" t="s">
        <v>638</v>
      </c>
      <c r="K1367" s="11">
        <v>7.2739999999999999E-2</v>
      </c>
    </row>
    <row r="1368" spans="6:11" x14ac:dyDescent="0.25">
      <c r="F1368" s="12" t="s">
        <v>107</v>
      </c>
      <c r="G1368" s="12" t="s">
        <v>431</v>
      </c>
      <c r="H1368" s="12" t="s">
        <v>432</v>
      </c>
      <c r="I1368" s="12" t="s">
        <v>639</v>
      </c>
      <c r="J1368" s="12" t="s">
        <v>640</v>
      </c>
      <c r="K1368" s="11">
        <v>0.29237000000000002</v>
      </c>
    </row>
    <row r="1369" spans="6:11" x14ac:dyDescent="0.25">
      <c r="F1369" s="12" t="s">
        <v>108</v>
      </c>
      <c r="G1369" s="12" t="s">
        <v>846</v>
      </c>
      <c r="H1369" s="12" t="s">
        <v>847</v>
      </c>
      <c r="I1369" s="12" t="s">
        <v>639</v>
      </c>
      <c r="J1369" s="12" t="s">
        <v>640</v>
      </c>
      <c r="K1369" s="11">
        <v>0.18371999999999999</v>
      </c>
    </row>
    <row r="1370" spans="6:11" x14ac:dyDescent="0.25">
      <c r="F1370" s="12" t="s">
        <v>109</v>
      </c>
      <c r="G1370" s="12" t="s">
        <v>429</v>
      </c>
      <c r="H1370" s="12" t="s">
        <v>847</v>
      </c>
      <c r="I1370" s="12" t="s">
        <v>639</v>
      </c>
      <c r="J1370" s="12" t="s">
        <v>640</v>
      </c>
      <c r="K1370" s="11">
        <v>0.13131999999999999</v>
      </c>
    </row>
    <row r="1371" spans="6:11" x14ac:dyDescent="0.25">
      <c r="F1371" s="12" t="s">
        <v>112</v>
      </c>
      <c r="G1371" s="12" t="s">
        <v>420</v>
      </c>
      <c r="H1371" s="12" t="s">
        <v>432</v>
      </c>
      <c r="I1371" s="12" t="s">
        <v>639</v>
      </c>
      <c r="J1371" s="12" t="s">
        <v>640</v>
      </c>
      <c r="K1371" s="11">
        <v>0.23691000000000001</v>
      </c>
    </row>
    <row r="1372" spans="6:11" x14ac:dyDescent="0.25">
      <c r="F1372" s="12" t="s">
        <v>113</v>
      </c>
      <c r="G1372" s="12" t="s">
        <v>430</v>
      </c>
      <c r="H1372" s="12" t="s">
        <v>847</v>
      </c>
      <c r="I1372" s="12" t="s">
        <v>639</v>
      </c>
      <c r="J1372" s="12" t="s">
        <v>640</v>
      </c>
      <c r="K1372" s="11">
        <v>0.10324</v>
      </c>
    </row>
    <row r="1373" spans="6:11" x14ac:dyDescent="0.25">
      <c r="F1373" s="12" t="s">
        <v>114</v>
      </c>
      <c r="G1373" s="12" t="s">
        <v>421</v>
      </c>
      <c r="H1373" s="12" t="s">
        <v>432</v>
      </c>
      <c r="I1373" s="12" t="s">
        <v>639</v>
      </c>
      <c r="J1373" s="12" t="s">
        <v>640</v>
      </c>
      <c r="K1373" s="11">
        <v>0.28298000000000001</v>
      </c>
    </row>
    <row r="1374" spans="6:11" x14ac:dyDescent="0.25">
      <c r="F1374" s="12" t="s">
        <v>116</v>
      </c>
      <c r="G1374" s="12" t="s">
        <v>422</v>
      </c>
      <c r="H1374" s="12" t="s">
        <v>432</v>
      </c>
      <c r="I1374" s="12" t="s">
        <v>639</v>
      </c>
      <c r="J1374" s="12" t="s">
        <v>640</v>
      </c>
      <c r="K1374" s="11">
        <v>0.26188</v>
      </c>
    </row>
    <row r="1375" spans="6:11" x14ac:dyDescent="0.25">
      <c r="F1375" s="12" t="s">
        <v>117</v>
      </c>
      <c r="G1375" s="12" t="s">
        <v>423</v>
      </c>
      <c r="H1375" s="12" t="s">
        <v>432</v>
      </c>
      <c r="I1375" s="12" t="s">
        <v>639</v>
      </c>
      <c r="J1375" s="12" t="s">
        <v>640</v>
      </c>
      <c r="K1375" s="11">
        <v>0.38843</v>
      </c>
    </row>
    <row r="1376" spans="6:11" x14ac:dyDescent="0.25">
      <c r="F1376" s="12" t="s">
        <v>118</v>
      </c>
      <c r="G1376" s="12" t="s">
        <v>424</v>
      </c>
      <c r="H1376" s="12" t="s">
        <v>432</v>
      </c>
      <c r="I1376" s="12" t="s">
        <v>639</v>
      </c>
      <c r="J1376" s="12" t="s">
        <v>640</v>
      </c>
      <c r="K1376" s="11">
        <v>0.33143</v>
      </c>
    </row>
    <row r="1377" spans="6:11" x14ac:dyDescent="0.25">
      <c r="F1377" s="12" t="s">
        <v>119</v>
      </c>
      <c r="G1377" s="12" t="s">
        <v>425</v>
      </c>
      <c r="H1377" s="12" t="s">
        <v>432</v>
      </c>
      <c r="I1377" s="12" t="s">
        <v>639</v>
      </c>
      <c r="J1377" s="12" t="s">
        <v>640</v>
      </c>
      <c r="K1377" s="11">
        <v>0.17804</v>
      </c>
    </row>
    <row r="1378" spans="6:11" x14ac:dyDescent="0.25">
      <c r="F1378" s="12" t="s">
        <v>121</v>
      </c>
      <c r="G1378" s="12" t="s">
        <v>426</v>
      </c>
      <c r="H1378" s="12" t="s">
        <v>432</v>
      </c>
      <c r="I1378" s="12" t="s">
        <v>639</v>
      </c>
      <c r="J1378" s="12" t="s">
        <v>640</v>
      </c>
      <c r="K1378" s="11">
        <v>0.12762000000000001</v>
      </c>
    </row>
    <row r="1379" spans="6:11" x14ac:dyDescent="0.25">
      <c r="F1379" s="12" t="s">
        <v>123</v>
      </c>
      <c r="G1379" s="12" t="s">
        <v>427</v>
      </c>
      <c r="H1379" s="12" t="s">
        <v>432</v>
      </c>
      <c r="I1379" s="12" t="s">
        <v>639</v>
      </c>
      <c r="J1379" s="12" t="s">
        <v>640</v>
      </c>
      <c r="K1379" s="11">
        <v>0.15411</v>
      </c>
    </row>
    <row r="1380" spans="6:11" x14ac:dyDescent="0.25">
      <c r="F1380" s="12" t="s">
        <v>125</v>
      </c>
      <c r="G1380" s="12" t="s">
        <v>428</v>
      </c>
      <c r="H1380" s="12" t="s">
        <v>432</v>
      </c>
      <c r="I1380" s="12" t="s">
        <v>639</v>
      </c>
      <c r="J1380" s="12" t="s">
        <v>640</v>
      </c>
      <c r="K1380" s="11">
        <v>0.10539</v>
      </c>
    </row>
    <row r="1381" spans="6:11" x14ac:dyDescent="0.25">
      <c r="F1381" s="12" t="s">
        <v>107</v>
      </c>
      <c r="G1381" s="12" t="s">
        <v>431</v>
      </c>
      <c r="H1381" s="12" t="s">
        <v>432</v>
      </c>
      <c r="I1381" s="12" t="s">
        <v>641</v>
      </c>
      <c r="J1381" s="12" t="s">
        <v>642</v>
      </c>
      <c r="K1381" s="11">
        <v>0.19900999999999999</v>
      </c>
    </row>
    <row r="1382" spans="6:11" x14ac:dyDescent="0.25">
      <c r="F1382" s="12" t="s">
        <v>108</v>
      </c>
      <c r="G1382" s="12" t="s">
        <v>846</v>
      </c>
      <c r="H1382" s="12" t="s">
        <v>847</v>
      </c>
      <c r="I1382" s="12" t="s">
        <v>641</v>
      </c>
      <c r="J1382" s="12" t="s">
        <v>642</v>
      </c>
      <c r="K1382" s="11">
        <v>0.12506</v>
      </c>
    </row>
    <row r="1383" spans="6:11" x14ac:dyDescent="0.25">
      <c r="F1383" s="12" t="s">
        <v>109</v>
      </c>
      <c r="G1383" s="12" t="s">
        <v>429</v>
      </c>
      <c r="H1383" s="12" t="s">
        <v>847</v>
      </c>
      <c r="I1383" s="12" t="s">
        <v>641</v>
      </c>
      <c r="J1383" s="12" t="s">
        <v>642</v>
      </c>
      <c r="K1383" s="11">
        <v>8.9389999999999997E-2</v>
      </c>
    </row>
    <row r="1384" spans="6:11" x14ac:dyDescent="0.25">
      <c r="F1384" s="12" t="s">
        <v>112</v>
      </c>
      <c r="G1384" s="12" t="s">
        <v>420</v>
      </c>
      <c r="H1384" s="12" t="s">
        <v>432</v>
      </c>
      <c r="I1384" s="12" t="s">
        <v>641</v>
      </c>
      <c r="J1384" s="12" t="s">
        <v>642</v>
      </c>
      <c r="K1384" s="11">
        <v>0.16125999999999999</v>
      </c>
    </row>
    <row r="1385" spans="6:11" x14ac:dyDescent="0.25">
      <c r="F1385" s="12" t="s">
        <v>113</v>
      </c>
      <c r="G1385" s="12" t="s">
        <v>430</v>
      </c>
      <c r="H1385" s="12" t="s">
        <v>847</v>
      </c>
      <c r="I1385" s="12" t="s">
        <v>641</v>
      </c>
      <c r="J1385" s="12" t="s">
        <v>642</v>
      </c>
      <c r="K1385" s="11">
        <v>7.0269999999999999E-2</v>
      </c>
    </row>
    <row r="1386" spans="6:11" x14ac:dyDescent="0.25">
      <c r="F1386" s="12" t="s">
        <v>114</v>
      </c>
      <c r="G1386" s="12" t="s">
        <v>421</v>
      </c>
      <c r="H1386" s="12" t="s">
        <v>432</v>
      </c>
      <c r="I1386" s="12" t="s">
        <v>641</v>
      </c>
      <c r="J1386" s="12" t="s">
        <v>642</v>
      </c>
      <c r="K1386" s="11">
        <v>0.19262000000000001</v>
      </c>
    </row>
    <row r="1387" spans="6:11" x14ac:dyDescent="0.25">
      <c r="F1387" s="12" t="s">
        <v>116</v>
      </c>
      <c r="G1387" s="12" t="s">
        <v>422</v>
      </c>
      <c r="H1387" s="12" t="s">
        <v>432</v>
      </c>
      <c r="I1387" s="12" t="s">
        <v>641</v>
      </c>
      <c r="J1387" s="12" t="s">
        <v>642</v>
      </c>
      <c r="K1387" s="11">
        <v>0.17826</v>
      </c>
    </row>
    <row r="1388" spans="6:11" x14ac:dyDescent="0.25">
      <c r="F1388" s="12" t="s">
        <v>117</v>
      </c>
      <c r="G1388" s="12" t="s">
        <v>423</v>
      </c>
      <c r="H1388" s="12" t="s">
        <v>432</v>
      </c>
      <c r="I1388" s="12" t="s">
        <v>641</v>
      </c>
      <c r="J1388" s="12" t="s">
        <v>642</v>
      </c>
      <c r="K1388" s="11">
        <v>0.26440000000000002</v>
      </c>
    </row>
    <row r="1389" spans="6:11" x14ac:dyDescent="0.25">
      <c r="F1389" s="12" t="s">
        <v>118</v>
      </c>
      <c r="G1389" s="12" t="s">
        <v>424</v>
      </c>
      <c r="H1389" s="12" t="s">
        <v>432</v>
      </c>
      <c r="I1389" s="12" t="s">
        <v>641</v>
      </c>
      <c r="J1389" s="12" t="s">
        <v>642</v>
      </c>
      <c r="K1389" s="11">
        <v>0.22559999999999999</v>
      </c>
    </row>
    <row r="1390" spans="6:11" x14ac:dyDescent="0.25">
      <c r="F1390" s="12" t="s">
        <v>119</v>
      </c>
      <c r="G1390" s="12" t="s">
        <v>425</v>
      </c>
      <c r="H1390" s="12" t="s">
        <v>432</v>
      </c>
      <c r="I1390" s="12" t="s">
        <v>641</v>
      </c>
      <c r="J1390" s="12" t="s">
        <v>642</v>
      </c>
      <c r="K1390" s="11">
        <v>0.12119000000000001</v>
      </c>
    </row>
    <row r="1391" spans="6:11" x14ac:dyDescent="0.25">
      <c r="F1391" s="12" t="s">
        <v>121</v>
      </c>
      <c r="G1391" s="12" t="s">
        <v>426</v>
      </c>
      <c r="H1391" s="12" t="s">
        <v>432</v>
      </c>
      <c r="I1391" s="12" t="s">
        <v>641</v>
      </c>
      <c r="J1391" s="12" t="s">
        <v>642</v>
      </c>
      <c r="K1391" s="11">
        <v>8.6870000000000003E-2</v>
      </c>
    </row>
    <row r="1392" spans="6:11" x14ac:dyDescent="0.25">
      <c r="F1392" s="12" t="s">
        <v>123</v>
      </c>
      <c r="G1392" s="12" t="s">
        <v>427</v>
      </c>
      <c r="H1392" s="12" t="s">
        <v>432</v>
      </c>
      <c r="I1392" s="12" t="s">
        <v>641</v>
      </c>
      <c r="J1392" s="12" t="s">
        <v>642</v>
      </c>
      <c r="K1392" s="11">
        <v>0.10489999999999999</v>
      </c>
    </row>
    <row r="1393" spans="6:11" x14ac:dyDescent="0.25">
      <c r="F1393" s="12" t="s">
        <v>125</v>
      </c>
      <c r="G1393" s="12" t="s">
        <v>428</v>
      </c>
      <c r="H1393" s="12" t="s">
        <v>432</v>
      </c>
      <c r="I1393" s="12" t="s">
        <v>641</v>
      </c>
      <c r="J1393" s="12" t="s">
        <v>642</v>
      </c>
      <c r="K1393" s="11">
        <v>7.1739999999999998E-2</v>
      </c>
    </row>
    <row r="1394" spans="6:11" x14ac:dyDescent="0.25">
      <c r="F1394" s="12" t="s">
        <v>107</v>
      </c>
      <c r="G1394" s="12" t="s">
        <v>431</v>
      </c>
      <c r="H1394" s="12" t="s">
        <v>432</v>
      </c>
      <c r="I1394" s="12" t="s">
        <v>643</v>
      </c>
      <c r="J1394" s="12" t="s">
        <v>644</v>
      </c>
      <c r="K1394" s="11">
        <v>3.2379999999999999E-2</v>
      </c>
    </row>
    <row r="1395" spans="6:11" x14ac:dyDescent="0.25">
      <c r="F1395" s="12" t="s">
        <v>108</v>
      </c>
      <c r="G1395" s="12" t="s">
        <v>846</v>
      </c>
      <c r="H1395" s="12" t="s">
        <v>847</v>
      </c>
      <c r="I1395" s="12" t="s">
        <v>643</v>
      </c>
      <c r="J1395" s="12" t="s">
        <v>644</v>
      </c>
      <c r="K1395" s="11">
        <v>2.035E-2</v>
      </c>
    </row>
    <row r="1396" spans="6:11" x14ac:dyDescent="0.25">
      <c r="F1396" s="12" t="s">
        <v>109</v>
      </c>
      <c r="G1396" s="12" t="s">
        <v>429</v>
      </c>
      <c r="H1396" s="12" t="s">
        <v>847</v>
      </c>
      <c r="I1396" s="12" t="s">
        <v>643</v>
      </c>
      <c r="J1396" s="12" t="s">
        <v>644</v>
      </c>
      <c r="K1396" s="11">
        <v>1.4540000000000001E-2</v>
      </c>
    </row>
    <row r="1397" spans="6:11" x14ac:dyDescent="0.25">
      <c r="F1397" s="12" t="s">
        <v>112</v>
      </c>
      <c r="G1397" s="12" t="s">
        <v>420</v>
      </c>
      <c r="H1397" s="12" t="s">
        <v>432</v>
      </c>
      <c r="I1397" s="12" t="s">
        <v>643</v>
      </c>
      <c r="J1397" s="12" t="s">
        <v>644</v>
      </c>
      <c r="K1397" s="11">
        <v>2.6239999999999999E-2</v>
      </c>
    </row>
    <row r="1398" spans="6:11" x14ac:dyDescent="0.25">
      <c r="F1398" s="12" t="s">
        <v>113</v>
      </c>
      <c r="G1398" s="12" t="s">
        <v>430</v>
      </c>
      <c r="H1398" s="12" t="s">
        <v>847</v>
      </c>
      <c r="I1398" s="12" t="s">
        <v>643</v>
      </c>
      <c r="J1398" s="12" t="s">
        <v>644</v>
      </c>
      <c r="K1398" s="11">
        <v>1.1429999999999999E-2</v>
      </c>
    </row>
    <row r="1399" spans="6:11" x14ac:dyDescent="0.25">
      <c r="F1399" s="12" t="s">
        <v>114</v>
      </c>
      <c r="G1399" s="12" t="s">
        <v>421</v>
      </c>
      <c r="H1399" s="12" t="s">
        <v>432</v>
      </c>
      <c r="I1399" s="12" t="s">
        <v>643</v>
      </c>
      <c r="J1399" s="12" t="s">
        <v>644</v>
      </c>
      <c r="K1399" s="11">
        <v>3.134E-2</v>
      </c>
    </row>
    <row r="1400" spans="6:11" x14ac:dyDescent="0.25">
      <c r="F1400" s="12" t="s">
        <v>116</v>
      </c>
      <c r="G1400" s="12" t="s">
        <v>422</v>
      </c>
      <c r="H1400" s="12" t="s">
        <v>432</v>
      </c>
      <c r="I1400" s="12" t="s">
        <v>643</v>
      </c>
      <c r="J1400" s="12" t="s">
        <v>644</v>
      </c>
      <c r="K1400" s="11">
        <v>2.9000000000000001E-2</v>
      </c>
    </row>
    <row r="1401" spans="6:11" x14ac:dyDescent="0.25">
      <c r="F1401" s="12" t="s">
        <v>117</v>
      </c>
      <c r="G1401" s="12" t="s">
        <v>423</v>
      </c>
      <c r="H1401" s="12" t="s">
        <v>432</v>
      </c>
      <c r="I1401" s="12" t="s">
        <v>643</v>
      </c>
      <c r="J1401" s="12" t="s">
        <v>644</v>
      </c>
      <c r="K1401" s="11">
        <v>4.301E-2</v>
      </c>
    </row>
    <row r="1402" spans="6:11" x14ac:dyDescent="0.25">
      <c r="F1402" s="12" t="s">
        <v>118</v>
      </c>
      <c r="G1402" s="12" t="s">
        <v>424</v>
      </c>
      <c r="H1402" s="12" t="s">
        <v>432</v>
      </c>
      <c r="I1402" s="12" t="s">
        <v>643</v>
      </c>
      <c r="J1402" s="12" t="s">
        <v>644</v>
      </c>
      <c r="K1402" s="11">
        <v>3.6700000000000003E-2</v>
      </c>
    </row>
    <row r="1403" spans="6:11" x14ac:dyDescent="0.25">
      <c r="F1403" s="12" t="s">
        <v>119</v>
      </c>
      <c r="G1403" s="12" t="s">
        <v>425</v>
      </c>
      <c r="H1403" s="12" t="s">
        <v>432</v>
      </c>
      <c r="I1403" s="12" t="s">
        <v>643</v>
      </c>
      <c r="J1403" s="12" t="s">
        <v>644</v>
      </c>
      <c r="K1403" s="11">
        <v>1.9720000000000001E-2</v>
      </c>
    </row>
    <row r="1404" spans="6:11" x14ac:dyDescent="0.25">
      <c r="F1404" s="12" t="s">
        <v>121</v>
      </c>
      <c r="G1404" s="12" t="s">
        <v>426</v>
      </c>
      <c r="H1404" s="12" t="s">
        <v>432</v>
      </c>
      <c r="I1404" s="12" t="s">
        <v>643</v>
      </c>
      <c r="J1404" s="12" t="s">
        <v>644</v>
      </c>
      <c r="K1404" s="11">
        <v>1.413E-2</v>
      </c>
    </row>
    <row r="1405" spans="6:11" x14ac:dyDescent="0.25">
      <c r="F1405" s="12" t="s">
        <v>123</v>
      </c>
      <c r="G1405" s="12" t="s">
        <v>427</v>
      </c>
      <c r="H1405" s="12" t="s">
        <v>432</v>
      </c>
      <c r="I1405" s="12" t="s">
        <v>643</v>
      </c>
      <c r="J1405" s="12" t="s">
        <v>644</v>
      </c>
      <c r="K1405" s="11">
        <v>1.7069999999999998E-2</v>
      </c>
    </row>
    <row r="1406" spans="6:11" x14ac:dyDescent="0.25">
      <c r="F1406" s="12" t="s">
        <v>125</v>
      </c>
      <c r="G1406" s="12" t="s">
        <v>428</v>
      </c>
      <c r="H1406" s="12" t="s">
        <v>432</v>
      </c>
      <c r="I1406" s="12" t="s">
        <v>643</v>
      </c>
      <c r="J1406" s="12" t="s">
        <v>644</v>
      </c>
      <c r="K1406" s="11">
        <v>1.167E-2</v>
      </c>
    </row>
    <row r="1407" spans="6:11" x14ac:dyDescent="0.25">
      <c r="F1407" s="12" t="s">
        <v>107</v>
      </c>
      <c r="G1407" s="12" t="s">
        <v>431</v>
      </c>
      <c r="H1407" s="12" t="s">
        <v>432</v>
      </c>
      <c r="I1407" s="12" t="s">
        <v>645</v>
      </c>
      <c r="J1407" s="12" t="s">
        <v>646</v>
      </c>
      <c r="K1407" s="11">
        <v>0.33113999999999999</v>
      </c>
    </row>
    <row r="1408" spans="6:11" x14ac:dyDescent="0.25">
      <c r="F1408" s="12" t="s">
        <v>108</v>
      </c>
      <c r="G1408" s="12" t="s">
        <v>846</v>
      </c>
      <c r="H1408" s="12" t="s">
        <v>847</v>
      </c>
      <c r="I1408" s="12" t="s">
        <v>645</v>
      </c>
      <c r="J1408" s="12" t="s">
        <v>646</v>
      </c>
      <c r="K1408" s="11">
        <v>0.20807999999999999</v>
      </c>
    </row>
    <row r="1409" spans="6:11" x14ac:dyDescent="0.25">
      <c r="F1409" s="12" t="s">
        <v>109</v>
      </c>
      <c r="G1409" s="12" t="s">
        <v>429</v>
      </c>
      <c r="H1409" s="12" t="s">
        <v>847</v>
      </c>
      <c r="I1409" s="12" t="s">
        <v>645</v>
      </c>
      <c r="J1409" s="12" t="s">
        <v>646</v>
      </c>
      <c r="K1409" s="11">
        <v>0.14874000000000001</v>
      </c>
    </row>
    <row r="1410" spans="6:11" x14ac:dyDescent="0.25">
      <c r="F1410" s="12" t="s">
        <v>112</v>
      </c>
      <c r="G1410" s="12" t="s">
        <v>420</v>
      </c>
      <c r="H1410" s="12" t="s">
        <v>432</v>
      </c>
      <c r="I1410" s="12" t="s">
        <v>645</v>
      </c>
      <c r="J1410" s="12" t="s">
        <v>646</v>
      </c>
      <c r="K1410" s="11">
        <v>0.26832</v>
      </c>
    </row>
    <row r="1411" spans="6:11" x14ac:dyDescent="0.25">
      <c r="F1411" s="12" t="s">
        <v>113</v>
      </c>
      <c r="G1411" s="12" t="s">
        <v>430</v>
      </c>
      <c r="H1411" s="12" t="s">
        <v>847</v>
      </c>
      <c r="I1411" s="12" t="s">
        <v>645</v>
      </c>
      <c r="J1411" s="12" t="s">
        <v>646</v>
      </c>
      <c r="K1411" s="11">
        <v>0.11693000000000001</v>
      </c>
    </row>
    <row r="1412" spans="6:11" x14ac:dyDescent="0.25">
      <c r="F1412" s="12" t="s">
        <v>114</v>
      </c>
      <c r="G1412" s="12" t="s">
        <v>421</v>
      </c>
      <c r="H1412" s="12" t="s">
        <v>432</v>
      </c>
      <c r="I1412" s="12" t="s">
        <v>645</v>
      </c>
      <c r="J1412" s="12" t="s">
        <v>646</v>
      </c>
      <c r="K1412" s="11">
        <v>0.32050000000000001</v>
      </c>
    </row>
    <row r="1413" spans="6:11" x14ac:dyDescent="0.25">
      <c r="F1413" s="12" t="s">
        <v>116</v>
      </c>
      <c r="G1413" s="12" t="s">
        <v>422</v>
      </c>
      <c r="H1413" s="12" t="s">
        <v>432</v>
      </c>
      <c r="I1413" s="12" t="s">
        <v>645</v>
      </c>
      <c r="J1413" s="12" t="s">
        <v>646</v>
      </c>
      <c r="K1413" s="11">
        <v>0.29659999999999997</v>
      </c>
    </row>
    <row r="1414" spans="6:11" x14ac:dyDescent="0.25">
      <c r="F1414" s="12" t="s">
        <v>117</v>
      </c>
      <c r="G1414" s="12" t="s">
        <v>423</v>
      </c>
      <c r="H1414" s="12" t="s">
        <v>432</v>
      </c>
      <c r="I1414" s="12" t="s">
        <v>645</v>
      </c>
      <c r="J1414" s="12" t="s">
        <v>646</v>
      </c>
      <c r="K1414" s="11">
        <v>0.43994</v>
      </c>
    </row>
    <row r="1415" spans="6:11" x14ac:dyDescent="0.25">
      <c r="F1415" s="12" t="s">
        <v>118</v>
      </c>
      <c r="G1415" s="12" t="s">
        <v>424</v>
      </c>
      <c r="H1415" s="12" t="s">
        <v>432</v>
      </c>
      <c r="I1415" s="12" t="s">
        <v>645</v>
      </c>
      <c r="J1415" s="12" t="s">
        <v>646</v>
      </c>
      <c r="K1415" s="11">
        <v>0.37536999999999998</v>
      </c>
    </row>
    <row r="1416" spans="6:11" x14ac:dyDescent="0.25">
      <c r="F1416" s="12" t="s">
        <v>119</v>
      </c>
      <c r="G1416" s="12" t="s">
        <v>425</v>
      </c>
      <c r="H1416" s="12" t="s">
        <v>432</v>
      </c>
      <c r="I1416" s="12" t="s">
        <v>645</v>
      </c>
      <c r="J1416" s="12" t="s">
        <v>646</v>
      </c>
      <c r="K1416" s="11">
        <v>0.20165</v>
      </c>
    </row>
    <row r="1417" spans="6:11" x14ac:dyDescent="0.25">
      <c r="F1417" s="12" t="s">
        <v>121</v>
      </c>
      <c r="G1417" s="12" t="s">
        <v>426</v>
      </c>
      <c r="H1417" s="12" t="s">
        <v>432</v>
      </c>
      <c r="I1417" s="12" t="s">
        <v>645</v>
      </c>
      <c r="J1417" s="12" t="s">
        <v>646</v>
      </c>
      <c r="K1417" s="11">
        <v>0.14454</v>
      </c>
    </row>
    <row r="1418" spans="6:11" x14ac:dyDescent="0.25">
      <c r="F1418" s="12" t="s">
        <v>123</v>
      </c>
      <c r="G1418" s="12" t="s">
        <v>427</v>
      </c>
      <c r="H1418" s="12" t="s">
        <v>432</v>
      </c>
      <c r="I1418" s="12" t="s">
        <v>645</v>
      </c>
      <c r="J1418" s="12" t="s">
        <v>646</v>
      </c>
      <c r="K1418" s="11">
        <v>0.17454</v>
      </c>
    </row>
    <row r="1419" spans="6:11" x14ac:dyDescent="0.25">
      <c r="F1419" s="12" t="s">
        <v>125</v>
      </c>
      <c r="G1419" s="12" t="s">
        <v>428</v>
      </c>
      <c r="H1419" s="12" t="s">
        <v>432</v>
      </c>
      <c r="I1419" s="12" t="s">
        <v>645</v>
      </c>
      <c r="J1419" s="12" t="s">
        <v>646</v>
      </c>
      <c r="K1419" s="11">
        <v>0.11935999999999999</v>
      </c>
    </row>
    <row r="1420" spans="6:11" x14ac:dyDescent="0.25">
      <c r="F1420" s="12" t="s">
        <v>107</v>
      </c>
      <c r="G1420" s="12" t="s">
        <v>431</v>
      </c>
      <c r="H1420" s="12" t="s">
        <v>432</v>
      </c>
      <c r="I1420" s="12" t="s">
        <v>647</v>
      </c>
      <c r="J1420" s="12" t="s">
        <v>648</v>
      </c>
      <c r="K1420" s="11">
        <v>0.73836999999999997</v>
      </c>
    </row>
    <row r="1421" spans="6:11" x14ac:dyDescent="0.25">
      <c r="F1421" s="12" t="s">
        <v>108</v>
      </c>
      <c r="G1421" s="12" t="s">
        <v>846</v>
      </c>
      <c r="H1421" s="12" t="s">
        <v>847</v>
      </c>
      <c r="I1421" s="12" t="s">
        <v>647</v>
      </c>
      <c r="J1421" s="12" t="s">
        <v>648</v>
      </c>
      <c r="K1421" s="11">
        <v>0.46398</v>
      </c>
    </row>
    <row r="1422" spans="6:11" x14ac:dyDescent="0.25">
      <c r="F1422" s="12" t="s">
        <v>109</v>
      </c>
      <c r="G1422" s="12" t="s">
        <v>429</v>
      </c>
      <c r="H1422" s="12" t="s">
        <v>847</v>
      </c>
      <c r="I1422" s="12" t="s">
        <v>647</v>
      </c>
      <c r="J1422" s="12" t="s">
        <v>648</v>
      </c>
      <c r="K1422" s="11">
        <v>0.33165</v>
      </c>
    </row>
    <row r="1423" spans="6:11" x14ac:dyDescent="0.25">
      <c r="F1423" s="12" t="s">
        <v>112</v>
      </c>
      <c r="G1423" s="12" t="s">
        <v>420</v>
      </c>
      <c r="H1423" s="12" t="s">
        <v>432</v>
      </c>
      <c r="I1423" s="12" t="s">
        <v>647</v>
      </c>
      <c r="J1423" s="12" t="s">
        <v>648</v>
      </c>
      <c r="K1423" s="11">
        <v>0.59830000000000005</v>
      </c>
    </row>
    <row r="1424" spans="6:11" x14ac:dyDescent="0.25">
      <c r="F1424" s="12" t="s">
        <v>113</v>
      </c>
      <c r="G1424" s="12" t="s">
        <v>430</v>
      </c>
      <c r="H1424" s="12" t="s">
        <v>847</v>
      </c>
      <c r="I1424" s="12" t="s">
        <v>647</v>
      </c>
      <c r="J1424" s="12" t="s">
        <v>648</v>
      </c>
      <c r="K1424" s="11">
        <v>0.26072000000000001</v>
      </c>
    </row>
    <row r="1425" spans="6:11" x14ac:dyDescent="0.25">
      <c r="F1425" s="12" t="s">
        <v>114</v>
      </c>
      <c r="G1425" s="12" t="s">
        <v>421</v>
      </c>
      <c r="H1425" s="12" t="s">
        <v>432</v>
      </c>
      <c r="I1425" s="12" t="s">
        <v>647</v>
      </c>
      <c r="J1425" s="12" t="s">
        <v>648</v>
      </c>
      <c r="K1425" s="11">
        <v>0.71464000000000005</v>
      </c>
    </row>
    <row r="1426" spans="6:11" x14ac:dyDescent="0.25">
      <c r="F1426" s="12" t="s">
        <v>116</v>
      </c>
      <c r="G1426" s="12" t="s">
        <v>422</v>
      </c>
      <c r="H1426" s="12" t="s">
        <v>432</v>
      </c>
      <c r="I1426" s="12" t="s">
        <v>647</v>
      </c>
      <c r="J1426" s="12" t="s">
        <v>648</v>
      </c>
      <c r="K1426" s="11">
        <v>0.66135999999999995</v>
      </c>
    </row>
    <row r="1427" spans="6:11" x14ac:dyDescent="0.25">
      <c r="F1427" s="12" t="s">
        <v>117</v>
      </c>
      <c r="G1427" s="12" t="s">
        <v>423</v>
      </c>
      <c r="H1427" s="12" t="s">
        <v>432</v>
      </c>
      <c r="I1427" s="12" t="s">
        <v>647</v>
      </c>
      <c r="J1427" s="12" t="s">
        <v>648</v>
      </c>
      <c r="K1427" s="11">
        <v>0.98096000000000005</v>
      </c>
    </row>
    <row r="1428" spans="6:11" x14ac:dyDescent="0.25">
      <c r="F1428" s="12" t="s">
        <v>118</v>
      </c>
      <c r="G1428" s="12" t="s">
        <v>424</v>
      </c>
      <c r="H1428" s="12" t="s">
        <v>432</v>
      </c>
      <c r="I1428" s="12" t="s">
        <v>647</v>
      </c>
      <c r="J1428" s="12" t="s">
        <v>648</v>
      </c>
      <c r="K1428" s="11">
        <v>0.83699999999999997</v>
      </c>
    </row>
    <row r="1429" spans="6:11" x14ac:dyDescent="0.25">
      <c r="F1429" s="12" t="s">
        <v>119</v>
      </c>
      <c r="G1429" s="12" t="s">
        <v>425</v>
      </c>
      <c r="H1429" s="12" t="s">
        <v>432</v>
      </c>
      <c r="I1429" s="12" t="s">
        <v>647</v>
      </c>
      <c r="J1429" s="12" t="s">
        <v>648</v>
      </c>
      <c r="K1429" s="11">
        <v>0.44962999999999997</v>
      </c>
    </row>
    <row r="1430" spans="6:11" x14ac:dyDescent="0.25">
      <c r="F1430" s="12" t="s">
        <v>121</v>
      </c>
      <c r="G1430" s="12" t="s">
        <v>426</v>
      </c>
      <c r="H1430" s="12" t="s">
        <v>432</v>
      </c>
      <c r="I1430" s="12" t="s">
        <v>647</v>
      </c>
      <c r="J1430" s="12" t="s">
        <v>648</v>
      </c>
      <c r="K1430" s="11">
        <v>0.32229000000000002</v>
      </c>
    </row>
    <row r="1431" spans="6:11" x14ac:dyDescent="0.25">
      <c r="F1431" s="12" t="s">
        <v>123</v>
      </c>
      <c r="G1431" s="12" t="s">
        <v>427</v>
      </c>
      <c r="H1431" s="12" t="s">
        <v>432</v>
      </c>
      <c r="I1431" s="12" t="s">
        <v>647</v>
      </c>
      <c r="J1431" s="12" t="s">
        <v>648</v>
      </c>
      <c r="K1431" s="11">
        <v>0.38918999999999998</v>
      </c>
    </row>
    <row r="1432" spans="6:11" x14ac:dyDescent="0.25">
      <c r="F1432" s="12" t="s">
        <v>125</v>
      </c>
      <c r="G1432" s="12" t="s">
        <v>428</v>
      </c>
      <c r="H1432" s="12" t="s">
        <v>432</v>
      </c>
      <c r="I1432" s="12" t="s">
        <v>647</v>
      </c>
      <c r="J1432" s="12" t="s">
        <v>648</v>
      </c>
      <c r="K1432" s="11">
        <v>0.26615</v>
      </c>
    </row>
    <row r="1433" spans="6:11" x14ac:dyDescent="0.25">
      <c r="F1433" s="12" t="s">
        <v>107</v>
      </c>
      <c r="G1433" s="12" t="s">
        <v>431</v>
      </c>
      <c r="H1433" s="12" t="s">
        <v>432</v>
      </c>
      <c r="I1433" s="12" t="s">
        <v>649</v>
      </c>
      <c r="J1433" s="12" t="s">
        <v>650</v>
      </c>
      <c r="K1433" s="11">
        <v>7.1730000000000002E-2</v>
      </c>
    </row>
    <row r="1434" spans="6:11" x14ac:dyDescent="0.25">
      <c r="F1434" s="12" t="s">
        <v>108</v>
      </c>
      <c r="G1434" s="12" t="s">
        <v>846</v>
      </c>
      <c r="H1434" s="12" t="s">
        <v>847</v>
      </c>
      <c r="I1434" s="12" t="s">
        <v>649</v>
      </c>
      <c r="J1434" s="12" t="s">
        <v>650</v>
      </c>
      <c r="K1434" s="11">
        <v>4.5069999999999999E-2</v>
      </c>
    </row>
    <row r="1435" spans="6:11" x14ac:dyDescent="0.25">
      <c r="F1435" s="12" t="s">
        <v>109</v>
      </c>
      <c r="G1435" s="12" t="s">
        <v>429</v>
      </c>
      <c r="H1435" s="12" t="s">
        <v>847</v>
      </c>
      <c r="I1435" s="12" t="s">
        <v>649</v>
      </c>
      <c r="J1435" s="12" t="s">
        <v>650</v>
      </c>
      <c r="K1435" s="11">
        <v>3.2219999999999999E-2</v>
      </c>
    </row>
    <row r="1436" spans="6:11" x14ac:dyDescent="0.25">
      <c r="F1436" s="12" t="s">
        <v>112</v>
      </c>
      <c r="G1436" s="12" t="s">
        <v>420</v>
      </c>
      <c r="H1436" s="12" t="s">
        <v>432</v>
      </c>
      <c r="I1436" s="12" t="s">
        <v>649</v>
      </c>
      <c r="J1436" s="12" t="s">
        <v>650</v>
      </c>
      <c r="K1436" s="11">
        <v>5.8119999999999998E-2</v>
      </c>
    </row>
    <row r="1437" spans="6:11" x14ac:dyDescent="0.25">
      <c r="F1437" s="12" t="s">
        <v>113</v>
      </c>
      <c r="G1437" s="12" t="s">
        <v>430</v>
      </c>
      <c r="H1437" s="12" t="s">
        <v>847</v>
      </c>
      <c r="I1437" s="12" t="s">
        <v>649</v>
      </c>
      <c r="J1437" s="12" t="s">
        <v>650</v>
      </c>
      <c r="K1437" s="11">
        <v>2.5329999999999998E-2</v>
      </c>
    </row>
    <row r="1438" spans="6:11" x14ac:dyDescent="0.25">
      <c r="F1438" s="12" t="s">
        <v>114</v>
      </c>
      <c r="G1438" s="12" t="s">
        <v>421</v>
      </c>
      <c r="H1438" s="12" t="s">
        <v>432</v>
      </c>
      <c r="I1438" s="12" t="s">
        <v>649</v>
      </c>
      <c r="J1438" s="12" t="s">
        <v>650</v>
      </c>
      <c r="K1438" s="11">
        <v>6.9430000000000006E-2</v>
      </c>
    </row>
    <row r="1439" spans="6:11" x14ac:dyDescent="0.25">
      <c r="F1439" s="12" t="s">
        <v>116</v>
      </c>
      <c r="G1439" s="12" t="s">
        <v>422</v>
      </c>
      <c r="H1439" s="12" t="s">
        <v>432</v>
      </c>
      <c r="I1439" s="12" t="s">
        <v>649</v>
      </c>
      <c r="J1439" s="12" t="s">
        <v>650</v>
      </c>
      <c r="K1439" s="11">
        <v>6.4250000000000002E-2</v>
      </c>
    </row>
    <row r="1440" spans="6:11" x14ac:dyDescent="0.25">
      <c r="F1440" s="12" t="s">
        <v>117</v>
      </c>
      <c r="G1440" s="12" t="s">
        <v>423</v>
      </c>
      <c r="H1440" s="12" t="s">
        <v>432</v>
      </c>
      <c r="I1440" s="12" t="s">
        <v>649</v>
      </c>
      <c r="J1440" s="12" t="s">
        <v>650</v>
      </c>
      <c r="K1440" s="11">
        <v>9.5299999999999996E-2</v>
      </c>
    </row>
    <row r="1441" spans="6:11" x14ac:dyDescent="0.25">
      <c r="F1441" s="12" t="s">
        <v>118</v>
      </c>
      <c r="G1441" s="12" t="s">
        <v>424</v>
      </c>
      <c r="H1441" s="12" t="s">
        <v>432</v>
      </c>
      <c r="I1441" s="12" t="s">
        <v>649</v>
      </c>
      <c r="J1441" s="12" t="s">
        <v>650</v>
      </c>
      <c r="K1441" s="11">
        <v>8.1309999999999993E-2</v>
      </c>
    </row>
    <row r="1442" spans="6:11" x14ac:dyDescent="0.25">
      <c r="F1442" s="12" t="s">
        <v>119</v>
      </c>
      <c r="G1442" s="12" t="s">
        <v>425</v>
      </c>
      <c r="H1442" s="12" t="s">
        <v>432</v>
      </c>
      <c r="I1442" s="12" t="s">
        <v>649</v>
      </c>
      <c r="J1442" s="12" t="s">
        <v>650</v>
      </c>
      <c r="K1442" s="11">
        <v>4.3679999999999997E-2</v>
      </c>
    </row>
    <row r="1443" spans="6:11" x14ac:dyDescent="0.25">
      <c r="F1443" s="12" t="s">
        <v>121</v>
      </c>
      <c r="G1443" s="12" t="s">
        <v>426</v>
      </c>
      <c r="H1443" s="12" t="s">
        <v>432</v>
      </c>
      <c r="I1443" s="12" t="s">
        <v>649</v>
      </c>
      <c r="J1443" s="12" t="s">
        <v>650</v>
      </c>
      <c r="K1443" s="11">
        <v>3.1309999999999998E-2</v>
      </c>
    </row>
    <row r="1444" spans="6:11" x14ac:dyDescent="0.25">
      <c r="F1444" s="12" t="s">
        <v>123</v>
      </c>
      <c r="G1444" s="12" t="s">
        <v>427</v>
      </c>
      <c r="H1444" s="12" t="s">
        <v>432</v>
      </c>
      <c r="I1444" s="12" t="s">
        <v>649</v>
      </c>
      <c r="J1444" s="12" t="s">
        <v>650</v>
      </c>
      <c r="K1444" s="11">
        <v>3.7810000000000003E-2</v>
      </c>
    </row>
    <row r="1445" spans="6:11" x14ac:dyDescent="0.25">
      <c r="F1445" s="12" t="s">
        <v>125</v>
      </c>
      <c r="G1445" s="12" t="s">
        <v>428</v>
      </c>
      <c r="H1445" s="12" t="s">
        <v>432</v>
      </c>
      <c r="I1445" s="12" t="s">
        <v>649</v>
      </c>
      <c r="J1445" s="12" t="s">
        <v>650</v>
      </c>
      <c r="K1445" s="11">
        <v>2.5860000000000001E-2</v>
      </c>
    </row>
    <row r="1446" spans="6:11" x14ac:dyDescent="0.25">
      <c r="F1446" s="12" t="s">
        <v>107</v>
      </c>
      <c r="G1446" s="12" t="s">
        <v>431</v>
      </c>
      <c r="H1446" s="12" t="s">
        <v>432</v>
      </c>
      <c r="I1446" s="12" t="s">
        <v>651</v>
      </c>
      <c r="J1446" s="12" t="s">
        <v>652</v>
      </c>
      <c r="K1446" s="11">
        <v>0.71558999999999995</v>
      </c>
    </row>
    <row r="1447" spans="6:11" x14ac:dyDescent="0.25">
      <c r="F1447" s="12" t="s">
        <v>108</v>
      </c>
      <c r="G1447" s="12" t="s">
        <v>846</v>
      </c>
      <c r="H1447" s="12" t="s">
        <v>847</v>
      </c>
      <c r="I1447" s="12" t="s">
        <v>651</v>
      </c>
      <c r="J1447" s="12" t="s">
        <v>652</v>
      </c>
      <c r="K1447" s="11">
        <v>0.44967000000000001</v>
      </c>
    </row>
    <row r="1448" spans="6:11" x14ac:dyDescent="0.25">
      <c r="F1448" s="12" t="s">
        <v>109</v>
      </c>
      <c r="G1448" s="12" t="s">
        <v>429</v>
      </c>
      <c r="H1448" s="12" t="s">
        <v>847</v>
      </c>
      <c r="I1448" s="12" t="s">
        <v>651</v>
      </c>
      <c r="J1448" s="12" t="s">
        <v>652</v>
      </c>
      <c r="K1448" s="11">
        <v>0.32141999999999998</v>
      </c>
    </row>
    <row r="1449" spans="6:11" x14ac:dyDescent="0.25">
      <c r="F1449" s="12" t="s">
        <v>112</v>
      </c>
      <c r="G1449" s="12" t="s">
        <v>420</v>
      </c>
      <c r="H1449" s="12" t="s">
        <v>432</v>
      </c>
      <c r="I1449" s="12" t="s">
        <v>651</v>
      </c>
      <c r="J1449" s="12" t="s">
        <v>652</v>
      </c>
      <c r="K1449" s="11">
        <v>0.57984999999999998</v>
      </c>
    </row>
    <row r="1450" spans="6:11" x14ac:dyDescent="0.25">
      <c r="F1450" s="12" t="s">
        <v>113</v>
      </c>
      <c r="G1450" s="12" t="s">
        <v>430</v>
      </c>
      <c r="H1450" s="12" t="s">
        <v>847</v>
      </c>
      <c r="I1450" s="12" t="s">
        <v>651</v>
      </c>
      <c r="J1450" s="12" t="s">
        <v>652</v>
      </c>
      <c r="K1450" s="11">
        <v>0.25268000000000002</v>
      </c>
    </row>
    <row r="1451" spans="6:11" x14ac:dyDescent="0.25">
      <c r="F1451" s="12" t="s">
        <v>114</v>
      </c>
      <c r="G1451" s="12" t="s">
        <v>421</v>
      </c>
      <c r="H1451" s="12" t="s">
        <v>432</v>
      </c>
      <c r="I1451" s="12" t="s">
        <v>651</v>
      </c>
      <c r="J1451" s="12" t="s">
        <v>652</v>
      </c>
      <c r="K1451" s="11">
        <v>0.69259999999999999</v>
      </c>
    </row>
    <row r="1452" spans="6:11" x14ac:dyDescent="0.25">
      <c r="F1452" s="12" t="s">
        <v>116</v>
      </c>
      <c r="G1452" s="12" t="s">
        <v>422</v>
      </c>
      <c r="H1452" s="12" t="s">
        <v>432</v>
      </c>
      <c r="I1452" s="12" t="s">
        <v>651</v>
      </c>
      <c r="J1452" s="12" t="s">
        <v>652</v>
      </c>
      <c r="K1452" s="11">
        <v>0.64095999999999997</v>
      </c>
    </row>
    <row r="1453" spans="6:11" x14ac:dyDescent="0.25">
      <c r="F1453" s="12" t="s">
        <v>117</v>
      </c>
      <c r="G1453" s="12" t="s">
        <v>423</v>
      </c>
      <c r="H1453" s="12" t="s">
        <v>432</v>
      </c>
      <c r="I1453" s="12" t="s">
        <v>651</v>
      </c>
      <c r="J1453" s="12" t="s">
        <v>652</v>
      </c>
      <c r="K1453" s="11">
        <v>0.95071000000000006</v>
      </c>
    </row>
    <row r="1454" spans="6:11" x14ac:dyDescent="0.25">
      <c r="F1454" s="12" t="s">
        <v>118</v>
      </c>
      <c r="G1454" s="12" t="s">
        <v>424</v>
      </c>
      <c r="H1454" s="12" t="s">
        <v>432</v>
      </c>
      <c r="I1454" s="12" t="s">
        <v>651</v>
      </c>
      <c r="J1454" s="12" t="s">
        <v>652</v>
      </c>
      <c r="K1454" s="11">
        <v>0.81118000000000001</v>
      </c>
    </row>
    <row r="1455" spans="6:11" x14ac:dyDescent="0.25">
      <c r="F1455" s="12" t="s">
        <v>119</v>
      </c>
      <c r="G1455" s="12" t="s">
        <v>425</v>
      </c>
      <c r="H1455" s="12" t="s">
        <v>432</v>
      </c>
      <c r="I1455" s="12" t="s">
        <v>651</v>
      </c>
      <c r="J1455" s="12" t="s">
        <v>652</v>
      </c>
      <c r="K1455" s="11">
        <v>0.43575999999999998</v>
      </c>
    </row>
    <row r="1456" spans="6:11" x14ac:dyDescent="0.25">
      <c r="F1456" s="12" t="s">
        <v>121</v>
      </c>
      <c r="G1456" s="12" t="s">
        <v>426</v>
      </c>
      <c r="H1456" s="12" t="s">
        <v>432</v>
      </c>
      <c r="I1456" s="12" t="s">
        <v>651</v>
      </c>
      <c r="J1456" s="12" t="s">
        <v>652</v>
      </c>
      <c r="K1456" s="11">
        <v>0.31235000000000002</v>
      </c>
    </row>
    <row r="1457" spans="6:11" x14ac:dyDescent="0.25">
      <c r="F1457" s="12" t="s">
        <v>123</v>
      </c>
      <c r="G1457" s="12" t="s">
        <v>427</v>
      </c>
      <c r="H1457" s="12" t="s">
        <v>432</v>
      </c>
      <c r="I1457" s="12" t="s">
        <v>651</v>
      </c>
      <c r="J1457" s="12" t="s">
        <v>652</v>
      </c>
      <c r="K1457" s="11">
        <v>0.37718000000000002</v>
      </c>
    </row>
    <row r="1458" spans="6:11" x14ac:dyDescent="0.25">
      <c r="F1458" s="12" t="s">
        <v>125</v>
      </c>
      <c r="G1458" s="12" t="s">
        <v>428</v>
      </c>
      <c r="H1458" s="12" t="s">
        <v>432</v>
      </c>
      <c r="I1458" s="12" t="s">
        <v>651</v>
      </c>
      <c r="J1458" s="12" t="s">
        <v>652</v>
      </c>
      <c r="K1458" s="11">
        <v>0.25794</v>
      </c>
    </row>
    <row r="1459" spans="6:11" x14ac:dyDescent="0.25">
      <c r="F1459" s="12" t="s">
        <v>107</v>
      </c>
      <c r="G1459" s="12" t="s">
        <v>431</v>
      </c>
      <c r="H1459" s="12" t="s">
        <v>432</v>
      </c>
      <c r="I1459" s="12" t="s">
        <v>653</v>
      </c>
      <c r="J1459" s="12" t="s">
        <v>654</v>
      </c>
      <c r="K1459" s="11">
        <v>0.30624000000000001</v>
      </c>
    </row>
    <row r="1460" spans="6:11" x14ac:dyDescent="0.25">
      <c r="F1460" s="12" t="s">
        <v>108</v>
      </c>
      <c r="G1460" s="12" t="s">
        <v>846</v>
      </c>
      <c r="H1460" s="12" t="s">
        <v>847</v>
      </c>
      <c r="I1460" s="12" t="s">
        <v>653</v>
      </c>
      <c r="J1460" s="12" t="s">
        <v>654</v>
      </c>
      <c r="K1460" s="11">
        <v>0.19242999999999999</v>
      </c>
    </row>
    <row r="1461" spans="6:11" x14ac:dyDescent="0.25">
      <c r="F1461" s="12" t="s">
        <v>109</v>
      </c>
      <c r="G1461" s="12" t="s">
        <v>429</v>
      </c>
      <c r="H1461" s="12" t="s">
        <v>847</v>
      </c>
      <c r="I1461" s="12" t="s">
        <v>653</v>
      </c>
      <c r="J1461" s="12" t="s">
        <v>654</v>
      </c>
      <c r="K1461" s="11">
        <v>0.13755000000000001</v>
      </c>
    </row>
    <row r="1462" spans="6:11" x14ac:dyDescent="0.25">
      <c r="F1462" s="12" t="s">
        <v>112</v>
      </c>
      <c r="G1462" s="12" t="s">
        <v>420</v>
      </c>
      <c r="H1462" s="12" t="s">
        <v>432</v>
      </c>
      <c r="I1462" s="12" t="s">
        <v>653</v>
      </c>
      <c r="J1462" s="12" t="s">
        <v>654</v>
      </c>
      <c r="K1462" s="11">
        <v>0.24815000000000001</v>
      </c>
    </row>
    <row r="1463" spans="6:11" x14ac:dyDescent="0.25">
      <c r="F1463" s="12" t="s">
        <v>113</v>
      </c>
      <c r="G1463" s="12" t="s">
        <v>430</v>
      </c>
      <c r="H1463" s="12" t="s">
        <v>847</v>
      </c>
      <c r="I1463" s="12" t="s">
        <v>653</v>
      </c>
      <c r="J1463" s="12" t="s">
        <v>654</v>
      </c>
      <c r="K1463" s="11">
        <v>0.10813</v>
      </c>
    </row>
    <row r="1464" spans="6:11" x14ac:dyDescent="0.25">
      <c r="F1464" s="12" t="s">
        <v>114</v>
      </c>
      <c r="G1464" s="12" t="s">
        <v>421</v>
      </c>
      <c r="H1464" s="12" t="s">
        <v>432</v>
      </c>
      <c r="I1464" s="12" t="s">
        <v>653</v>
      </c>
      <c r="J1464" s="12" t="s">
        <v>654</v>
      </c>
      <c r="K1464" s="11">
        <v>0.2964</v>
      </c>
    </row>
    <row r="1465" spans="6:11" x14ac:dyDescent="0.25">
      <c r="F1465" s="12" t="s">
        <v>116</v>
      </c>
      <c r="G1465" s="12" t="s">
        <v>422</v>
      </c>
      <c r="H1465" s="12" t="s">
        <v>432</v>
      </c>
      <c r="I1465" s="12" t="s">
        <v>653</v>
      </c>
      <c r="J1465" s="12" t="s">
        <v>654</v>
      </c>
      <c r="K1465" s="11">
        <v>0.27429999999999999</v>
      </c>
    </row>
    <row r="1466" spans="6:11" x14ac:dyDescent="0.25">
      <c r="F1466" s="12" t="s">
        <v>117</v>
      </c>
      <c r="G1466" s="12" t="s">
        <v>423</v>
      </c>
      <c r="H1466" s="12" t="s">
        <v>432</v>
      </c>
      <c r="I1466" s="12" t="s">
        <v>653</v>
      </c>
      <c r="J1466" s="12" t="s">
        <v>654</v>
      </c>
      <c r="K1466" s="11">
        <v>0.40684999999999999</v>
      </c>
    </row>
    <row r="1467" spans="6:11" x14ac:dyDescent="0.25">
      <c r="F1467" s="12" t="s">
        <v>118</v>
      </c>
      <c r="G1467" s="12" t="s">
        <v>424</v>
      </c>
      <c r="H1467" s="12" t="s">
        <v>432</v>
      </c>
      <c r="I1467" s="12" t="s">
        <v>653</v>
      </c>
      <c r="J1467" s="12" t="s">
        <v>654</v>
      </c>
      <c r="K1467" s="11">
        <v>0.34714</v>
      </c>
    </row>
    <row r="1468" spans="6:11" x14ac:dyDescent="0.25">
      <c r="F1468" s="12" t="s">
        <v>119</v>
      </c>
      <c r="G1468" s="12" t="s">
        <v>425</v>
      </c>
      <c r="H1468" s="12" t="s">
        <v>432</v>
      </c>
      <c r="I1468" s="12" t="s">
        <v>653</v>
      </c>
      <c r="J1468" s="12" t="s">
        <v>654</v>
      </c>
      <c r="K1468" s="11">
        <v>0.18648000000000001</v>
      </c>
    </row>
    <row r="1469" spans="6:11" x14ac:dyDescent="0.25">
      <c r="F1469" s="12" t="s">
        <v>121</v>
      </c>
      <c r="G1469" s="12" t="s">
        <v>426</v>
      </c>
      <c r="H1469" s="12" t="s">
        <v>432</v>
      </c>
      <c r="I1469" s="12" t="s">
        <v>653</v>
      </c>
      <c r="J1469" s="12" t="s">
        <v>654</v>
      </c>
      <c r="K1469" s="11">
        <v>0.13367000000000001</v>
      </c>
    </row>
    <row r="1470" spans="6:11" x14ac:dyDescent="0.25">
      <c r="F1470" s="12" t="s">
        <v>123</v>
      </c>
      <c r="G1470" s="12" t="s">
        <v>427</v>
      </c>
      <c r="H1470" s="12" t="s">
        <v>432</v>
      </c>
      <c r="I1470" s="12" t="s">
        <v>653</v>
      </c>
      <c r="J1470" s="12" t="s">
        <v>654</v>
      </c>
      <c r="K1470" s="11">
        <v>0.16141</v>
      </c>
    </row>
    <row r="1471" spans="6:11" x14ac:dyDescent="0.25">
      <c r="F1471" s="12" t="s">
        <v>125</v>
      </c>
      <c r="G1471" s="12" t="s">
        <v>428</v>
      </c>
      <c r="H1471" s="12" t="s">
        <v>432</v>
      </c>
      <c r="I1471" s="12" t="s">
        <v>653</v>
      </c>
      <c r="J1471" s="12" t="s">
        <v>654</v>
      </c>
      <c r="K1471" s="11">
        <v>0.11039</v>
      </c>
    </row>
    <row r="1472" spans="6:11" x14ac:dyDescent="0.25">
      <c r="F1472" s="12" t="s">
        <v>107</v>
      </c>
      <c r="G1472" s="12" t="s">
        <v>431</v>
      </c>
      <c r="H1472" s="12" t="s">
        <v>432</v>
      </c>
      <c r="I1472" s="12" t="s">
        <v>655</v>
      </c>
      <c r="J1472" s="12" t="s">
        <v>656</v>
      </c>
      <c r="K1472" s="11">
        <v>8.0175999999999998</v>
      </c>
    </row>
    <row r="1473" spans="6:11" x14ac:dyDescent="0.25">
      <c r="F1473" s="12" t="s">
        <v>108</v>
      </c>
      <c r="G1473" s="12" t="s">
        <v>846</v>
      </c>
      <c r="H1473" s="12" t="s">
        <v>847</v>
      </c>
      <c r="I1473" s="12" t="s">
        <v>655</v>
      </c>
      <c r="J1473" s="12" t="s">
        <v>656</v>
      </c>
      <c r="K1473" s="11">
        <v>3.2635999999999998</v>
      </c>
    </row>
    <row r="1474" spans="6:11" x14ac:dyDescent="0.25">
      <c r="F1474" s="12" t="s">
        <v>109</v>
      </c>
      <c r="G1474" s="12" t="s">
        <v>429</v>
      </c>
      <c r="H1474" s="12" t="s">
        <v>847</v>
      </c>
      <c r="I1474" s="12" t="s">
        <v>655</v>
      </c>
      <c r="J1474" s="12" t="s">
        <v>656</v>
      </c>
      <c r="K1474" s="11">
        <v>2.6331000000000002</v>
      </c>
    </row>
    <row r="1475" spans="6:11" x14ac:dyDescent="0.25">
      <c r="F1475" s="12" t="s">
        <v>112</v>
      </c>
      <c r="G1475" s="12" t="s">
        <v>420</v>
      </c>
      <c r="H1475" s="12" t="s">
        <v>432</v>
      </c>
      <c r="I1475" s="12" t="s">
        <v>655</v>
      </c>
      <c r="J1475" s="12" t="s">
        <v>656</v>
      </c>
      <c r="K1475" s="11">
        <v>4.6422999999999996</v>
      </c>
    </row>
    <row r="1476" spans="6:11" x14ac:dyDescent="0.25">
      <c r="F1476" s="12" t="s">
        <v>113</v>
      </c>
      <c r="G1476" s="12" t="s">
        <v>430</v>
      </c>
      <c r="H1476" s="12" t="s">
        <v>847</v>
      </c>
      <c r="I1476" s="12" t="s">
        <v>655</v>
      </c>
      <c r="J1476" s="12" t="s">
        <v>656</v>
      </c>
      <c r="K1476" s="11">
        <v>1.5991</v>
      </c>
    </row>
    <row r="1477" spans="6:11" x14ac:dyDescent="0.25">
      <c r="F1477" s="12" t="s">
        <v>114</v>
      </c>
      <c r="G1477" s="12" t="s">
        <v>421</v>
      </c>
      <c r="H1477" s="12" t="s">
        <v>432</v>
      </c>
      <c r="I1477" s="12" t="s">
        <v>655</v>
      </c>
      <c r="J1477" s="12" t="s">
        <v>656</v>
      </c>
      <c r="K1477" s="11">
        <v>2.1720000000000002</v>
      </c>
    </row>
    <row r="1478" spans="6:11" x14ac:dyDescent="0.25">
      <c r="F1478" s="12" t="s">
        <v>116</v>
      </c>
      <c r="G1478" s="12" t="s">
        <v>422</v>
      </c>
      <c r="H1478" s="12" t="s">
        <v>432</v>
      </c>
      <c r="I1478" s="12" t="s">
        <v>655</v>
      </c>
      <c r="J1478" s="12" t="s">
        <v>656</v>
      </c>
      <c r="K1478" s="11">
        <v>1.8908</v>
      </c>
    </row>
    <row r="1479" spans="6:11" x14ac:dyDescent="0.25">
      <c r="F1479" s="12" t="s">
        <v>117</v>
      </c>
      <c r="G1479" s="12" t="s">
        <v>423</v>
      </c>
      <c r="H1479" s="12" t="s">
        <v>432</v>
      </c>
      <c r="I1479" s="12" t="s">
        <v>655</v>
      </c>
      <c r="J1479" s="12" t="s">
        <v>656</v>
      </c>
      <c r="K1479" s="11">
        <v>7.1662999999999997</v>
      </c>
    </row>
    <row r="1480" spans="6:11" x14ac:dyDescent="0.25">
      <c r="F1480" s="12" t="s">
        <v>118</v>
      </c>
      <c r="G1480" s="12" t="s">
        <v>424</v>
      </c>
      <c r="H1480" s="12" t="s">
        <v>432</v>
      </c>
      <c r="I1480" s="12" t="s">
        <v>655</v>
      </c>
      <c r="J1480" s="12" t="s">
        <v>656</v>
      </c>
      <c r="K1480" s="11">
        <v>1.9198999999999999</v>
      </c>
    </row>
    <row r="1481" spans="6:11" x14ac:dyDescent="0.25">
      <c r="F1481" s="12" t="s">
        <v>119</v>
      </c>
      <c r="G1481" s="12" t="s">
        <v>425</v>
      </c>
      <c r="H1481" s="12" t="s">
        <v>432</v>
      </c>
      <c r="I1481" s="12" t="s">
        <v>655</v>
      </c>
      <c r="J1481" s="12" t="s">
        <v>656</v>
      </c>
      <c r="K1481" s="11">
        <v>5.3356000000000003</v>
      </c>
    </row>
    <row r="1482" spans="6:11" x14ac:dyDescent="0.25">
      <c r="F1482" s="12" t="s">
        <v>121</v>
      </c>
      <c r="G1482" s="12" t="s">
        <v>426</v>
      </c>
      <c r="H1482" s="12" t="s">
        <v>432</v>
      </c>
      <c r="I1482" s="12" t="s">
        <v>655</v>
      </c>
      <c r="J1482" s="12" t="s">
        <v>656</v>
      </c>
      <c r="K1482" s="11">
        <v>4.0948000000000002</v>
      </c>
    </row>
    <row r="1483" spans="6:11" x14ac:dyDescent="0.25">
      <c r="F1483" s="12" t="s">
        <v>123</v>
      </c>
      <c r="G1483" s="12" t="s">
        <v>427</v>
      </c>
      <c r="H1483" s="12" t="s">
        <v>432</v>
      </c>
      <c r="I1483" s="12" t="s">
        <v>655</v>
      </c>
      <c r="J1483" s="12" t="s">
        <v>656</v>
      </c>
      <c r="K1483" s="11">
        <v>2.9573999999999998</v>
      </c>
    </row>
    <row r="1484" spans="6:11" x14ac:dyDescent="0.25">
      <c r="F1484" s="12" t="s">
        <v>125</v>
      </c>
      <c r="G1484" s="12" t="s">
        <v>428</v>
      </c>
      <c r="H1484" s="12" t="s">
        <v>432</v>
      </c>
      <c r="I1484" s="12" t="s">
        <v>655</v>
      </c>
      <c r="J1484" s="12" t="s">
        <v>656</v>
      </c>
      <c r="K1484" s="11">
        <v>5.1418999999999997</v>
      </c>
    </row>
    <row r="1485" spans="6:11" x14ac:dyDescent="0.25">
      <c r="F1485" s="12" t="s">
        <v>107</v>
      </c>
      <c r="G1485" s="12" t="s">
        <v>431</v>
      </c>
      <c r="H1485" s="12" t="s">
        <v>432</v>
      </c>
      <c r="I1485" s="12" t="s">
        <v>657</v>
      </c>
      <c r="J1485" s="12" t="s">
        <v>658</v>
      </c>
      <c r="K1485" s="11">
        <v>621.96</v>
      </c>
    </row>
    <row r="1486" spans="6:11" x14ac:dyDescent="0.25">
      <c r="F1486" s="12" t="s">
        <v>108</v>
      </c>
      <c r="G1486" s="12" t="s">
        <v>846</v>
      </c>
      <c r="H1486" s="12" t="s">
        <v>847</v>
      </c>
      <c r="I1486" s="12" t="s">
        <v>657</v>
      </c>
      <c r="J1486" s="12" t="s">
        <v>658</v>
      </c>
      <c r="K1486" s="11">
        <v>253.17</v>
      </c>
    </row>
    <row r="1487" spans="6:11" x14ac:dyDescent="0.25">
      <c r="F1487" s="12" t="s">
        <v>109</v>
      </c>
      <c r="G1487" s="12" t="s">
        <v>429</v>
      </c>
      <c r="H1487" s="12" t="s">
        <v>847</v>
      </c>
      <c r="I1487" s="12" t="s">
        <v>657</v>
      </c>
      <c r="J1487" s="12" t="s">
        <v>658</v>
      </c>
      <c r="K1487" s="11">
        <v>204.27</v>
      </c>
    </row>
    <row r="1488" spans="6:11" x14ac:dyDescent="0.25">
      <c r="F1488" s="12" t="s">
        <v>112</v>
      </c>
      <c r="G1488" s="12" t="s">
        <v>420</v>
      </c>
      <c r="H1488" s="12" t="s">
        <v>432</v>
      </c>
      <c r="I1488" s="12" t="s">
        <v>657</v>
      </c>
      <c r="J1488" s="12" t="s">
        <v>658</v>
      </c>
      <c r="K1488" s="11">
        <v>360.13</v>
      </c>
    </row>
    <row r="1489" spans="6:11" x14ac:dyDescent="0.25">
      <c r="F1489" s="12" t="s">
        <v>113</v>
      </c>
      <c r="G1489" s="12" t="s">
        <v>430</v>
      </c>
      <c r="H1489" s="12" t="s">
        <v>847</v>
      </c>
      <c r="I1489" s="12" t="s">
        <v>657</v>
      </c>
      <c r="J1489" s="12" t="s">
        <v>658</v>
      </c>
      <c r="K1489" s="11">
        <v>124.05</v>
      </c>
    </row>
    <row r="1490" spans="6:11" x14ac:dyDescent="0.25">
      <c r="F1490" s="12" t="s">
        <v>114</v>
      </c>
      <c r="G1490" s="12" t="s">
        <v>421</v>
      </c>
      <c r="H1490" s="12" t="s">
        <v>432</v>
      </c>
      <c r="I1490" s="12" t="s">
        <v>657</v>
      </c>
      <c r="J1490" s="12" t="s">
        <v>658</v>
      </c>
      <c r="K1490" s="11">
        <v>168.49</v>
      </c>
    </row>
    <row r="1491" spans="6:11" x14ac:dyDescent="0.25">
      <c r="F1491" s="12" t="s">
        <v>116</v>
      </c>
      <c r="G1491" s="12" t="s">
        <v>422</v>
      </c>
      <c r="H1491" s="12" t="s">
        <v>432</v>
      </c>
      <c r="I1491" s="12" t="s">
        <v>657</v>
      </c>
      <c r="J1491" s="12" t="s">
        <v>658</v>
      </c>
      <c r="K1491" s="11">
        <v>146.68</v>
      </c>
    </row>
    <row r="1492" spans="6:11" x14ac:dyDescent="0.25">
      <c r="F1492" s="12" t="s">
        <v>117</v>
      </c>
      <c r="G1492" s="12" t="s">
        <v>423</v>
      </c>
      <c r="H1492" s="12" t="s">
        <v>432</v>
      </c>
      <c r="I1492" s="12" t="s">
        <v>657</v>
      </c>
      <c r="J1492" s="12" t="s">
        <v>658</v>
      </c>
      <c r="K1492" s="11">
        <v>555.92999999999995</v>
      </c>
    </row>
    <row r="1493" spans="6:11" x14ac:dyDescent="0.25">
      <c r="F1493" s="12" t="s">
        <v>118</v>
      </c>
      <c r="G1493" s="12" t="s">
        <v>424</v>
      </c>
      <c r="H1493" s="12" t="s">
        <v>432</v>
      </c>
      <c r="I1493" s="12" t="s">
        <v>657</v>
      </c>
      <c r="J1493" s="12" t="s">
        <v>658</v>
      </c>
      <c r="K1493" s="11">
        <v>148.94</v>
      </c>
    </row>
    <row r="1494" spans="6:11" x14ac:dyDescent="0.25">
      <c r="F1494" s="12" t="s">
        <v>119</v>
      </c>
      <c r="G1494" s="12" t="s">
        <v>425</v>
      </c>
      <c r="H1494" s="12" t="s">
        <v>432</v>
      </c>
      <c r="I1494" s="12" t="s">
        <v>657</v>
      </c>
      <c r="J1494" s="12" t="s">
        <v>658</v>
      </c>
      <c r="K1494" s="11">
        <v>413.91</v>
      </c>
    </row>
    <row r="1495" spans="6:11" x14ac:dyDescent="0.25">
      <c r="F1495" s="12" t="s">
        <v>121</v>
      </c>
      <c r="G1495" s="12" t="s">
        <v>426</v>
      </c>
      <c r="H1495" s="12" t="s">
        <v>432</v>
      </c>
      <c r="I1495" s="12" t="s">
        <v>657</v>
      </c>
      <c r="J1495" s="12" t="s">
        <v>658</v>
      </c>
      <c r="K1495" s="11">
        <v>317.66000000000003</v>
      </c>
    </row>
    <row r="1496" spans="6:11" x14ac:dyDescent="0.25">
      <c r="F1496" s="12" t="s">
        <v>123</v>
      </c>
      <c r="G1496" s="12" t="s">
        <v>427</v>
      </c>
      <c r="H1496" s="12" t="s">
        <v>432</v>
      </c>
      <c r="I1496" s="12" t="s">
        <v>657</v>
      </c>
      <c r="J1496" s="12" t="s">
        <v>658</v>
      </c>
      <c r="K1496" s="11">
        <v>229.42</v>
      </c>
    </row>
    <row r="1497" spans="6:11" x14ac:dyDescent="0.25">
      <c r="F1497" s="12" t="s">
        <v>125</v>
      </c>
      <c r="G1497" s="12" t="s">
        <v>428</v>
      </c>
      <c r="H1497" s="12" t="s">
        <v>432</v>
      </c>
      <c r="I1497" s="12" t="s">
        <v>657</v>
      </c>
      <c r="J1497" s="12" t="s">
        <v>658</v>
      </c>
      <c r="K1497" s="11">
        <v>398.88</v>
      </c>
    </row>
    <row r="1498" spans="6:11" x14ac:dyDescent="0.25">
      <c r="F1498" s="12" t="s">
        <v>107</v>
      </c>
      <c r="G1498" s="12" t="s">
        <v>431</v>
      </c>
      <c r="H1498" s="12" t="s">
        <v>432</v>
      </c>
      <c r="I1498" s="12" t="s">
        <v>659</v>
      </c>
      <c r="J1498" s="12" t="s">
        <v>660</v>
      </c>
      <c r="K1498" s="11">
        <v>3.7717999999999998</v>
      </c>
    </row>
    <row r="1499" spans="6:11" x14ac:dyDescent="0.25">
      <c r="F1499" s="12" t="s">
        <v>108</v>
      </c>
      <c r="G1499" s="12" t="s">
        <v>846</v>
      </c>
      <c r="H1499" s="12" t="s">
        <v>847</v>
      </c>
      <c r="I1499" s="12" t="s">
        <v>659</v>
      </c>
      <c r="J1499" s="12" t="s">
        <v>660</v>
      </c>
      <c r="K1499" s="11">
        <v>1.5353000000000001</v>
      </c>
    </row>
    <row r="1500" spans="6:11" x14ac:dyDescent="0.25">
      <c r="F1500" s="12" t="s">
        <v>109</v>
      </c>
      <c r="G1500" s="12" t="s">
        <v>429</v>
      </c>
      <c r="H1500" s="12" t="s">
        <v>847</v>
      </c>
      <c r="I1500" s="12" t="s">
        <v>659</v>
      </c>
      <c r="J1500" s="12" t="s">
        <v>660</v>
      </c>
      <c r="K1500" s="11">
        <v>1.2386999999999999</v>
      </c>
    </row>
    <row r="1501" spans="6:11" x14ac:dyDescent="0.25">
      <c r="F1501" s="12" t="s">
        <v>112</v>
      </c>
      <c r="G1501" s="12" t="s">
        <v>420</v>
      </c>
      <c r="H1501" s="12" t="s">
        <v>432</v>
      </c>
      <c r="I1501" s="12" t="s">
        <v>659</v>
      </c>
      <c r="J1501" s="12" t="s">
        <v>660</v>
      </c>
      <c r="K1501" s="11">
        <v>2.1839</v>
      </c>
    </row>
    <row r="1502" spans="6:11" x14ac:dyDescent="0.25">
      <c r="F1502" s="12" t="s">
        <v>113</v>
      </c>
      <c r="G1502" s="12" t="s">
        <v>430</v>
      </c>
      <c r="H1502" s="12" t="s">
        <v>847</v>
      </c>
      <c r="I1502" s="12" t="s">
        <v>659</v>
      </c>
      <c r="J1502" s="12" t="s">
        <v>660</v>
      </c>
      <c r="K1502" s="11">
        <v>0.75227999999999995</v>
      </c>
    </row>
    <row r="1503" spans="6:11" x14ac:dyDescent="0.25">
      <c r="F1503" s="12" t="s">
        <v>114</v>
      </c>
      <c r="G1503" s="12" t="s">
        <v>421</v>
      </c>
      <c r="H1503" s="12" t="s">
        <v>432</v>
      </c>
      <c r="I1503" s="12" t="s">
        <v>659</v>
      </c>
      <c r="J1503" s="12" t="s">
        <v>660</v>
      </c>
      <c r="K1503" s="11">
        <v>1.0218</v>
      </c>
    </row>
    <row r="1504" spans="6:11" x14ac:dyDescent="0.25">
      <c r="F1504" s="12" t="s">
        <v>116</v>
      </c>
      <c r="G1504" s="12" t="s">
        <v>422</v>
      </c>
      <c r="H1504" s="12" t="s">
        <v>432</v>
      </c>
      <c r="I1504" s="12" t="s">
        <v>659</v>
      </c>
      <c r="J1504" s="12" t="s">
        <v>660</v>
      </c>
      <c r="K1504" s="11">
        <v>0.88951000000000002</v>
      </c>
    </row>
    <row r="1505" spans="6:11" x14ac:dyDescent="0.25">
      <c r="F1505" s="12" t="s">
        <v>117</v>
      </c>
      <c r="G1505" s="12" t="s">
        <v>423</v>
      </c>
      <c r="H1505" s="12" t="s">
        <v>432</v>
      </c>
      <c r="I1505" s="12" t="s">
        <v>659</v>
      </c>
      <c r="J1505" s="12" t="s">
        <v>660</v>
      </c>
      <c r="K1505" s="11">
        <v>3.3713000000000002</v>
      </c>
    </row>
    <row r="1506" spans="6:11" x14ac:dyDescent="0.25">
      <c r="F1506" s="12" t="s">
        <v>118</v>
      </c>
      <c r="G1506" s="12" t="s">
        <v>424</v>
      </c>
      <c r="H1506" s="12" t="s">
        <v>432</v>
      </c>
      <c r="I1506" s="12" t="s">
        <v>659</v>
      </c>
      <c r="J1506" s="12" t="s">
        <v>660</v>
      </c>
      <c r="K1506" s="11">
        <v>0.9032</v>
      </c>
    </row>
    <row r="1507" spans="6:11" x14ac:dyDescent="0.25">
      <c r="F1507" s="12" t="s">
        <v>119</v>
      </c>
      <c r="G1507" s="12" t="s">
        <v>425</v>
      </c>
      <c r="H1507" s="12" t="s">
        <v>432</v>
      </c>
      <c r="I1507" s="12" t="s">
        <v>659</v>
      </c>
      <c r="J1507" s="12" t="s">
        <v>660</v>
      </c>
      <c r="K1507" s="11">
        <v>2.5101</v>
      </c>
    </row>
    <row r="1508" spans="6:11" x14ac:dyDescent="0.25">
      <c r="F1508" s="12" t="s">
        <v>121</v>
      </c>
      <c r="G1508" s="12" t="s">
        <v>426</v>
      </c>
      <c r="H1508" s="12" t="s">
        <v>432</v>
      </c>
      <c r="I1508" s="12" t="s">
        <v>659</v>
      </c>
      <c r="J1508" s="12" t="s">
        <v>660</v>
      </c>
      <c r="K1508" s="11">
        <v>1.9263999999999999</v>
      </c>
    </row>
    <row r="1509" spans="6:11" x14ac:dyDescent="0.25">
      <c r="F1509" s="12" t="s">
        <v>123</v>
      </c>
      <c r="G1509" s="12" t="s">
        <v>427</v>
      </c>
      <c r="H1509" s="12" t="s">
        <v>432</v>
      </c>
      <c r="I1509" s="12" t="s">
        <v>659</v>
      </c>
      <c r="J1509" s="12" t="s">
        <v>660</v>
      </c>
      <c r="K1509" s="11">
        <v>1.3913</v>
      </c>
    </row>
    <row r="1510" spans="6:11" x14ac:dyDescent="0.25">
      <c r="F1510" s="12" t="s">
        <v>125</v>
      </c>
      <c r="G1510" s="12" t="s">
        <v>428</v>
      </c>
      <c r="H1510" s="12" t="s">
        <v>432</v>
      </c>
      <c r="I1510" s="12" t="s">
        <v>659</v>
      </c>
      <c r="J1510" s="12" t="s">
        <v>660</v>
      </c>
      <c r="K1510" s="11">
        <v>2.4188999999999998</v>
      </c>
    </row>
    <row r="1511" spans="6:11" x14ac:dyDescent="0.25">
      <c r="F1511" s="12" t="s">
        <v>107</v>
      </c>
      <c r="G1511" s="12" t="s">
        <v>431</v>
      </c>
      <c r="H1511" s="12" t="s">
        <v>432</v>
      </c>
      <c r="I1511" s="12" t="s">
        <v>661</v>
      </c>
      <c r="J1511" s="12" t="s">
        <v>662</v>
      </c>
      <c r="K1511" s="11">
        <v>1.3010999999999999</v>
      </c>
    </row>
    <row r="1512" spans="6:11" x14ac:dyDescent="0.25">
      <c r="F1512" s="12" t="s">
        <v>108</v>
      </c>
      <c r="G1512" s="12" t="s">
        <v>846</v>
      </c>
      <c r="H1512" s="12" t="s">
        <v>847</v>
      </c>
      <c r="I1512" s="12" t="s">
        <v>661</v>
      </c>
      <c r="J1512" s="12" t="s">
        <v>662</v>
      </c>
      <c r="K1512" s="11">
        <v>0.52961999999999998</v>
      </c>
    </row>
    <row r="1513" spans="6:11" x14ac:dyDescent="0.25">
      <c r="F1513" s="12" t="s">
        <v>109</v>
      </c>
      <c r="G1513" s="12" t="s">
        <v>429</v>
      </c>
      <c r="H1513" s="12" t="s">
        <v>847</v>
      </c>
      <c r="I1513" s="12" t="s">
        <v>661</v>
      </c>
      <c r="J1513" s="12" t="s">
        <v>662</v>
      </c>
      <c r="K1513" s="11">
        <v>0.42731000000000002</v>
      </c>
    </row>
    <row r="1514" spans="6:11" x14ac:dyDescent="0.25">
      <c r="F1514" s="12" t="s">
        <v>112</v>
      </c>
      <c r="G1514" s="12" t="s">
        <v>420</v>
      </c>
      <c r="H1514" s="12" t="s">
        <v>432</v>
      </c>
      <c r="I1514" s="12" t="s">
        <v>661</v>
      </c>
      <c r="J1514" s="12" t="s">
        <v>662</v>
      </c>
      <c r="K1514" s="11">
        <v>0.75336999999999998</v>
      </c>
    </row>
    <row r="1515" spans="6:11" x14ac:dyDescent="0.25">
      <c r="F1515" s="12" t="s">
        <v>113</v>
      </c>
      <c r="G1515" s="12" t="s">
        <v>430</v>
      </c>
      <c r="H1515" s="12" t="s">
        <v>847</v>
      </c>
      <c r="I1515" s="12" t="s">
        <v>661</v>
      </c>
      <c r="J1515" s="12" t="s">
        <v>662</v>
      </c>
      <c r="K1515" s="11">
        <v>0.25950000000000001</v>
      </c>
    </row>
    <row r="1516" spans="6:11" x14ac:dyDescent="0.25">
      <c r="F1516" s="12" t="s">
        <v>114</v>
      </c>
      <c r="G1516" s="12" t="s">
        <v>421</v>
      </c>
      <c r="H1516" s="12" t="s">
        <v>432</v>
      </c>
      <c r="I1516" s="12" t="s">
        <v>661</v>
      </c>
      <c r="J1516" s="12" t="s">
        <v>662</v>
      </c>
      <c r="K1516" s="11">
        <v>0.35247000000000001</v>
      </c>
    </row>
    <row r="1517" spans="6:11" x14ac:dyDescent="0.25">
      <c r="F1517" s="12" t="s">
        <v>116</v>
      </c>
      <c r="G1517" s="12" t="s">
        <v>422</v>
      </c>
      <c r="H1517" s="12" t="s">
        <v>432</v>
      </c>
      <c r="I1517" s="12" t="s">
        <v>661</v>
      </c>
      <c r="J1517" s="12" t="s">
        <v>662</v>
      </c>
      <c r="K1517" s="11">
        <v>0.30684</v>
      </c>
    </row>
    <row r="1518" spans="6:11" x14ac:dyDescent="0.25">
      <c r="F1518" s="12" t="s">
        <v>117</v>
      </c>
      <c r="G1518" s="12" t="s">
        <v>423</v>
      </c>
      <c r="H1518" s="12" t="s">
        <v>432</v>
      </c>
      <c r="I1518" s="12" t="s">
        <v>661</v>
      </c>
      <c r="J1518" s="12" t="s">
        <v>662</v>
      </c>
      <c r="K1518" s="11">
        <v>1.163</v>
      </c>
    </row>
    <row r="1519" spans="6:11" x14ac:dyDescent="0.25">
      <c r="F1519" s="12" t="s">
        <v>118</v>
      </c>
      <c r="G1519" s="12" t="s">
        <v>424</v>
      </c>
      <c r="H1519" s="12" t="s">
        <v>432</v>
      </c>
      <c r="I1519" s="12" t="s">
        <v>661</v>
      </c>
      <c r="J1519" s="12" t="s">
        <v>662</v>
      </c>
      <c r="K1519" s="11">
        <v>0.31157000000000001</v>
      </c>
    </row>
    <row r="1520" spans="6:11" x14ac:dyDescent="0.25">
      <c r="F1520" s="12" t="s">
        <v>119</v>
      </c>
      <c r="G1520" s="12" t="s">
        <v>425</v>
      </c>
      <c r="H1520" s="12" t="s">
        <v>432</v>
      </c>
      <c r="I1520" s="12" t="s">
        <v>661</v>
      </c>
      <c r="J1520" s="12" t="s">
        <v>662</v>
      </c>
      <c r="K1520" s="11">
        <v>0.86587000000000003</v>
      </c>
    </row>
    <row r="1521" spans="6:11" x14ac:dyDescent="0.25">
      <c r="F1521" s="12" t="s">
        <v>121</v>
      </c>
      <c r="G1521" s="12" t="s">
        <v>426</v>
      </c>
      <c r="H1521" s="12" t="s">
        <v>432</v>
      </c>
      <c r="I1521" s="12" t="s">
        <v>661</v>
      </c>
      <c r="J1521" s="12" t="s">
        <v>662</v>
      </c>
      <c r="K1521" s="11">
        <v>0.66451000000000005</v>
      </c>
    </row>
    <row r="1522" spans="6:11" x14ac:dyDescent="0.25">
      <c r="F1522" s="12" t="s">
        <v>123</v>
      </c>
      <c r="G1522" s="12" t="s">
        <v>427</v>
      </c>
      <c r="H1522" s="12" t="s">
        <v>432</v>
      </c>
      <c r="I1522" s="12" t="s">
        <v>661</v>
      </c>
      <c r="J1522" s="12" t="s">
        <v>662</v>
      </c>
      <c r="K1522" s="11">
        <v>0.47993000000000002</v>
      </c>
    </row>
    <row r="1523" spans="6:11" x14ac:dyDescent="0.25">
      <c r="F1523" s="12" t="s">
        <v>125</v>
      </c>
      <c r="G1523" s="12" t="s">
        <v>428</v>
      </c>
      <c r="H1523" s="12" t="s">
        <v>432</v>
      </c>
      <c r="I1523" s="12" t="s">
        <v>661</v>
      </c>
      <c r="J1523" s="12" t="s">
        <v>662</v>
      </c>
      <c r="K1523" s="11">
        <v>0.83443000000000001</v>
      </c>
    </row>
    <row r="1524" spans="6:11" x14ac:dyDescent="0.25">
      <c r="F1524" s="12" t="s">
        <v>107</v>
      </c>
      <c r="G1524" s="12" t="s">
        <v>431</v>
      </c>
      <c r="H1524" s="12" t="s">
        <v>432</v>
      </c>
      <c r="I1524" s="12" t="s">
        <v>663</v>
      </c>
      <c r="J1524" s="12" t="s">
        <v>664</v>
      </c>
      <c r="K1524" s="11">
        <v>0.42863000000000001</v>
      </c>
    </row>
    <row r="1525" spans="6:11" x14ac:dyDescent="0.25">
      <c r="F1525" s="12" t="s">
        <v>108</v>
      </c>
      <c r="G1525" s="12" t="s">
        <v>846</v>
      </c>
      <c r="H1525" s="12" t="s">
        <v>847</v>
      </c>
      <c r="I1525" s="12" t="s">
        <v>663</v>
      </c>
      <c r="J1525" s="12" t="s">
        <v>664</v>
      </c>
      <c r="K1525" s="11">
        <v>0.17446999999999999</v>
      </c>
    </row>
    <row r="1526" spans="6:11" x14ac:dyDescent="0.25">
      <c r="F1526" s="12" t="s">
        <v>109</v>
      </c>
      <c r="G1526" s="12" t="s">
        <v>429</v>
      </c>
      <c r="H1526" s="12" t="s">
        <v>847</v>
      </c>
      <c r="I1526" s="12" t="s">
        <v>663</v>
      </c>
      <c r="J1526" s="12" t="s">
        <v>664</v>
      </c>
      <c r="K1526" s="11">
        <v>0.14077000000000001</v>
      </c>
    </row>
    <row r="1527" spans="6:11" x14ac:dyDescent="0.25">
      <c r="F1527" s="12" t="s">
        <v>112</v>
      </c>
      <c r="G1527" s="12" t="s">
        <v>420</v>
      </c>
      <c r="H1527" s="12" t="s">
        <v>432</v>
      </c>
      <c r="I1527" s="12" t="s">
        <v>663</v>
      </c>
      <c r="J1527" s="12" t="s">
        <v>664</v>
      </c>
      <c r="K1527" s="11">
        <v>0.24818999999999999</v>
      </c>
    </row>
    <row r="1528" spans="6:11" x14ac:dyDescent="0.25">
      <c r="F1528" s="12" t="s">
        <v>113</v>
      </c>
      <c r="G1528" s="12" t="s">
        <v>430</v>
      </c>
      <c r="H1528" s="12" t="s">
        <v>847</v>
      </c>
      <c r="I1528" s="12" t="s">
        <v>663</v>
      </c>
      <c r="J1528" s="12" t="s">
        <v>664</v>
      </c>
      <c r="K1528" s="11">
        <v>8.5489999999999997E-2</v>
      </c>
    </row>
    <row r="1529" spans="6:11" x14ac:dyDescent="0.25">
      <c r="F1529" s="12" t="s">
        <v>114</v>
      </c>
      <c r="G1529" s="12" t="s">
        <v>421</v>
      </c>
      <c r="H1529" s="12" t="s">
        <v>432</v>
      </c>
      <c r="I1529" s="12" t="s">
        <v>663</v>
      </c>
      <c r="J1529" s="12" t="s">
        <v>664</v>
      </c>
      <c r="K1529" s="11">
        <v>0.11612</v>
      </c>
    </row>
    <row r="1530" spans="6:11" x14ac:dyDescent="0.25">
      <c r="F1530" s="12" t="s">
        <v>116</v>
      </c>
      <c r="G1530" s="12" t="s">
        <v>422</v>
      </c>
      <c r="H1530" s="12" t="s">
        <v>432</v>
      </c>
      <c r="I1530" s="12" t="s">
        <v>663</v>
      </c>
      <c r="J1530" s="12" t="s">
        <v>664</v>
      </c>
      <c r="K1530" s="11">
        <v>0.10109</v>
      </c>
    </row>
    <row r="1531" spans="6:11" x14ac:dyDescent="0.25">
      <c r="F1531" s="12" t="s">
        <v>117</v>
      </c>
      <c r="G1531" s="12" t="s">
        <v>423</v>
      </c>
      <c r="H1531" s="12" t="s">
        <v>432</v>
      </c>
      <c r="I1531" s="12" t="s">
        <v>663</v>
      </c>
      <c r="J1531" s="12" t="s">
        <v>664</v>
      </c>
      <c r="K1531" s="11">
        <v>0.38312000000000002</v>
      </c>
    </row>
    <row r="1532" spans="6:11" x14ac:dyDescent="0.25">
      <c r="F1532" s="12" t="s">
        <v>118</v>
      </c>
      <c r="G1532" s="12" t="s">
        <v>424</v>
      </c>
      <c r="H1532" s="12" t="s">
        <v>432</v>
      </c>
      <c r="I1532" s="12" t="s">
        <v>663</v>
      </c>
      <c r="J1532" s="12" t="s">
        <v>664</v>
      </c>
      <c r="K1532" s="11">
        <v>0.10264</v>
      </c>
    </row>
    <row r="1533" spans="6:11" x14ac:dyDescent="0.25">
      <c r="F1533" s="12" t="s">
        <v>119</v>
      </c>
      <c r="G1533" s="12" t="s">
        <v>425</v>
      </c>
      <c r="H1533" s="12" t="s">
        <v>432</v>
      </c>
      <c r="I1533" s="12" t="s">
        <v>663</v>
      </c>
      <c r="J1533" s="12" t="s">
        <v>664</v>
      </c>
      <c r="K1533" s="11">
        <v>0.28525</v>
      </c>
    </row>
    <row r="1534" spans="6:11" x14ac:dyDescent="0.25">
      <c r="F1534" s="12" t="s">
        <v>121</v>
      </c>
      <c r="G1534" s="12" t="s">
        <v>426</v>
      </c>
      <c r="H1534" s="12" t="s">
        <v>432</v>
      </c>
      <c r="I1534" s="12" t="s">
        <v>663</v>
      </c>
      <c r="J1534" s="12" t="s">
        <v>664</v>
      </c>
      <c r="K1534" s="11">
        <v>0.21890999999999999</v>
      </c>
    </row>
    <row r="1535" spans="6:11" x14ac:dyDescent="0.25">
      <c r="F1535" s="12" t="s">
        <v>123</v>
      </c>
      <c r="G1535" s="12" t="s">
        <v>427</v>
      </c>
      <c r="H1535" s="12" t="s">
        <v>432</v>
      </c>
      <c r="I1535" s="12" t="s">
        <v>663</v>
      </c>
      <c r="J1535" s="12" t="s">
        <v>664</v>
      </c>
      <c r="K1535" s="11">
        <v>0.15811</v>
      </c>
    </row>
    <row r="1536" spans="6:11" x14ac:dyDescent="0.25">
      <c r="F1536" s="12" t="s">
        <v>125</v>
      </c>
      <c r="G1536" s="12" t="s">
        <v>428</v>
      </c>
      <c r="H1536" s="12" t="s">
        <v>432</v>
      </c>
      <c r="I1536" s="12" t="s">
        <v>663</v>
      </c>
      <c r="J1536" s="12" t="s">
        <v>664</v>
      </c>
      <c r="K1536" s="11">
        <v>0.27489000000000002</v>
      </c>
    </row>
    <row r="1537" spans="6:11" x14ac:dyDescent="0.25">
      <c r="F1537" s="12" t="s">
        <v>107</v>
      </c>
      <c r="G1537" s="12" t="s">
        <v>431</v>
      </c>
      <c r="H1537" s="12" t="s">
        <v>432</v>
      </c>
      <c r="I1537" s="12" t="s">
        <v>665</v>
      </c>
      <c r="J1537" s="12" t="s">
        <v>666</v>
      </c>
      <c r="K1537" s="11">
        <v>1.9241999999999999</v>
      </c>
    </row>
    <row r="1538" spans="6:11" x14ac:dyDescent="0.25">
      <c r="F1538" s="12" t="s">
        <v>108</v>
      </c>
      <c r="G1538" s="12" t="s">
        <v>846</v>
      </c>
      <c r="H1538" s="12" t="s">
        <v>847</v>
      </c>
      <c r="I1538" s="12" t="s">
        <v>665</v>
      </c>
      <c r="J1538" s="12" t="s">
        <v>666</v>
      </c>
      <c r="K1538" s="11">
        <v>0.78324000000000005</v>
      </c>
    </row>
    <row r="1539" spans="6:11" x14ac:dyDescent="0.25">
      <c r="F1539" s="12" t="s">
        <v>109</v>
      </c>
      <c r="G1539" s="12" t="s">
        <v>429</v>
      </c>
      <c r="H1539" s="12" t="s">
        <v>847</v>
      </c>
      <c r="I1539" s="12" t="s">
        <v>665</v>
      </c>
      <c r="J1539" s="12" t="s">
        <v>666</v>
      </c>
      <c r="K1539" s="11">
        <v>0.63193999999999995</v>
      </c>
    </row>
    <row r="1540" spans="6:11" x14ac:dyDescent="0.25">
      <c r="F1540" s="12" t="s">
        <v>112</v>
      </c>
      <c r="G1540" s="12" t="s">
        <v>420</v>
      </c>
      <c r="H1540" s="12" t="s">
        <v>432</v>
      </c>
      <c r="I1540" s="12" t="s">
        <v>665</v>
      </c>
      <c r="J1540" s="12" t="s">
        <v>666</v>
      </c>
      <c r="K1540" s="11">
        <v>1.1141000000000001</v>
      </c>
    </row>
    <row r="1541" spans="6:11" x14ac:dyDescent="0.25">
      <c r="F1541" s="12" t="s">
        <v>113</v>
      </c>
      <c r="G1541" s="12" t="s">
        <v>430</v>
      </c>
      <c r="H1541" s="12" t="s">
        <v>847</v>
      </c>
      <c r="I1541" s="12" t="s">
        <v>665</v>
      </c>
      <c r="J1541" s="12" t="s">
        <v>666</v>
      </c>
      <c r="K1541" s="11">
        <v>0.38378000000000001</v>
      </c>
    </row>
    <row r="1542" spans="6:11" x14ac:dyDescent="0.25">
      <c r="F1542" s="12" t="s">
        <v>114</v>
      </c>
      <c r="G1542" s="12" t="s">
        <v>421</v>
      </c>
      <c r="H1542" s="12" t="s">
        <v>432</v>
      </c>
      <c r="I1542" s="12" t="s">
        <v>665</v>
      </c>
      <c r="J1542" s="12" t="s">
        <v>666</v>
      </c>
      <c r="K1542" s="11">
        <v>0.52125999999999995</v>
      </c>
    </row>
    <row r="1543" spans="6:11" x14ac:dyDescent="0.25">
      <c r="F1543" s="12" t="s">
        <v>116</v>
      </c>
      <c r="G1543" s="12" t="s">
        <v>422</v>
      </c>
      <c r="H1543" s="12" t="s">
        <v>432</v>
      </c>
      <c r="I1543" s="12" t="s">
        <v>665</v>
      </c>
      <c r="J1543" s="12" t="s">
        <v>666</v>
      </c>
      <c r="K1543" s="11">
        <v>0.45379000000000003</v>
      </c>
    </row>
    <row r="1544" spans="6:11" x14ac:dyDescent="0.25">
      <c r="F1544" s="12" t="s">
        <v>117</v>
      </c>
      <c r="G1544" s="12" t="s">
        <v>423</v>
      </c>
      <c r="H1544" s="12" t="s">
        <v>432</v>
      </c>
      <c r="I1544" s="12" t="s">
        <v>665</v>
      </c>
      <c r="J1544" s="12" t="s">
        <v>666</v>
      </c>
      <c r="K1544" s="11">
        <v>1.7199</v>
      </c>
    </row>
    <row r="1545" spans="6:11" x14ac:dyDescent="0.25">
      <c r="F1545" s="12" t="s">
        <v>118</v>
      </c>
      <c r="G1545" s="12" t="s">
        <v>424</v>
      </c>
      <c r="H1545" s="12" t="s">
        <v>432</v>
      </c>
      <c r="I1545" s="12" t="s">
        <v>665</v>
      </c>
      <c r="J1545" s="12" t="s">
        <v>666</v>
      </c>
      <c r="K1545" s="11">
        <v>0.46077000000000001</v>
      </c>
    </row>
    <row r="1546" spans="6:11" x14ac:dyDescent="0.25">
      <c r="F1546" s="12" t="s">
        <v>119</v>
      </c>
      <c r="G1546" s="12" t="s">
        <v>425</v>
      </c>
      <c r="H1546" s="12" t="s">
        <v>432</v>
      </c>
      <c r="I1546" s="12" t="s">
        <v>665</v>
      </c>
      <c r="J1546" s="12" t="s">
        <v>666</v>
      </c>
      <c r="K1546" s="11">
        <v>1.2805</v>
      </c>
    </row>
    <row r="1547" spans="6:11" x14ac:dyDescent="0.25">
      <c r="F1547" s="12" t="s">
        <v>121</v>
      </c>
      <c r="G1547" s="12" t="s">
        <v>426</v>
      </c>
      <c r="H1547" s="12" t="s">
        <v>432</v>
      </c>
      <c r="I1547" s="12" t="s">
        <v>665</v>
      </c>
      <c r="J1547" s="12" t="s">
        <v>666</v>
      </c>
      <c r="K1547" s="11">
        <v>0.98273999999999995</v>
      </c>
    </row>
    <row r="1548" spans="6:11" x14ac:dyDescent="0.25">
      <c r="F1548" s="12" t="s">
        <v>123</v>
      </c>
      <c r="G1548" s="12" t="s">
        <v>427</v>
      </c>
      <c r="H1548" s="12" t="s">
        <v>432</v>
      </c>
      <c r="I1548" s="12" t="s">
        <v>665</v>
      </c>
      <c r="J1548" s="12" t="s">
        <v>666</v>
      </c>
      <c r="K1548" s="11">
        <v>0.70975999999999995</v>
      </c>
    </row>
    <row r="1549" spans="6:11" x14ac:dyDescent="0.25">
      <c r="F1549" s="12" t="s">
        <v>125</v>
      </c>
      <c r="G1549" s="12" t="s">
        <v>428</v>
      </c>
      <c r="H1549" s="12" t="s">
        <v>432</v>
      </c>
      <c r="I1549" s="12" t="s">
        <v>665</v>
      </c>
      <c r="J1549" s="12" t="s">
        <v>666</v>
      </c>
      <c r="K1549" s="11">
        <v>1.234</v>
      </c>
    </row>
    <row r="1550" spans="6:11" x14ac:dyDescent="0.25">
      <c r="F1550" s="12" t="s">
        <v>107</v>
      </c>
      <c r="G1550" s="12" t="s">
        <v>431</v>
      </c>
      <c r="H1550" s="12" t="s">
        <v>432</v>
      </c>
      <c r="I1550" s="12" t="s">
        <v>667</v>
      </c>
      <c r="J1550" s="12" t="s">
        <v>668</v>
      </c>
      <c r="K1550" s="11">
        <v>6.5244999999999997</v>
      </c>
    </row>
    <row r="1551" spans="6:11" x14ac:dyDescent="0.25">
      <c r="F1551" s="12" t="s">
        <v>108</v>
      </c>
      <c r="G1551" s="12" t="s">
        <v>846</v>
      </c>
      <c r="H1551" s="12" t="s">
        <v>847</v>
      </c>
      <c r="I1551" s="12" t="s">
        <v>667</v>
      </c>
      <c r="J1551" s="12" t="s">
        <v>668</v>
      </c>
      <c r="K1551" s="11">
        <v>2.5499000000000001</v>
      </c>
    </row>
    <row r="1552" spans="6:11" x14ac:dyDescent="0.25">
      <c r="F1552" s="12" t="s">
        <v>109</v>
      </c>
      <c r="G1552" s="12" t="s">
        <v>429</v>
      </c>
      <c r="H1552" s="12" t="s">
        <v>847</v>
      </c>
      <c r="I1552" s="12" t="s">
        <v>667</v>
      </c>
      <c r="J1552" s="12" t="s">
        <v>668</v>
      </c>
      <c r="K1552" s="11">
        <v>1.6988000000000001</v>
      </c>
    </row>
    <row r="1553" spans="6:11" x14ac:dyDescent="0.25">
      <c r="F1553" s="12" t="s">
        <v>112</v>
      </c>
      <c r="G1553" s="12" t="s">
        <v>420</v>
      </c>
      <c r="H1553" s="12" t="s">
        <v>432</v>
      </c>
      <c r="I1553" s="12" t="s">
        <v>667</v>
      </c>
      <c r="J1553" s="12" t="s">
        <v>668</v>
      </c>
      <c r="K1553" s="11">
        <v>1.5147999999999999</v>
      </c>
    </row>
    <row r="1554" spans="6:11" x14ac:dyDescent="0.25">
      <c r="F1554" s="12" t="s">
        <v>113</v>
      </c>
      <c r="G1554" s="12" t="s">
        <v>430</v>
      </c>
      <c r="H1554" s="12" t="s">
        <v>847</v>
      </c>
      <c r="I1554" s="12" t="s">
        <v>667</v>
      </c>
      <c r="J1554" s="12" t="s">
        <v>668</v>
      </c>
      <c r="K1554" s="11">
        <v>2.1278999999999999</v>
      </c>
    </row>
    <row r="1555" spans="6:11" x14ac:dyDescent="0.25">
      <c r="F1555" s="12" t="s">
        <v>114</v>
      </c>
      <c r="G1555" s="12" t="s">
        <v>421</v>
      </c>
      <c r="H1555" s="12" t="s">
        <v>432</v>
      </c>
      <c r="I1555" s="12" t="s">
        <v>667</v>
      </c>
      <c r="J1555" s="12" t="s">
        <v>668</v>
      </c>
      <c r="K1555" s="11">
        <v>0.23804</v>
      </c>
    </row>
    <row r="1556" spans="6:11" x14ac:dyDescent="0.25">
      <c r="F1556" s="12" t="s">
        <v>116</v>
      </c>
      <c r="G1556" s="12" t="s">
        <v>422</v>
      </c>
      <c r="H1556" s="12" t="s">
        <v>432</v>
      </c>
      <c r="I1556" s="12" t="s">
        <v>667</v>
      </c>
      <c r="J1556" s="12" t="s">
        <v>668</v>
      </c>
      <c r="K1556" s="11">
        <v>2.4020999999999999</v>
      </c>
    </row>
    <row r="1557" spans="6:11" x14ac:dyDescent="0.25">
      <c r="F1557" s="12" t="s">
        <v>117</v>
      </c>
      <c r="G1557" s="12" t="s">
        <v>423</v>
      </c>
      <c r="H1557" s="12" t="s">
        <v>432</v>
      </c>
      <c r="I1557" s="12" t="s">
        <v>667</v>
      </c>
      <c r="J1557" s="12" t="s">
        <v>668</v>
      </c>
      <c r="K1557" s="11">
        <v>4.9230999999999998</v>
      </c>
    </row>
    <row r="1558" spans="6:11" x14ac:dyDescent="0.25">
      <c r="F1558" s="12" t="s">
        <v>118</v>
      </c>
      <c r="G1558" s="12" t="s">
        <v>424</v>
      </c>
      <c r="H1558" s="12" t="s">
        <v>432</v>
      </c>
      <c r="I1558" s="12" t="s">
        <v>667</v>
      </c>
      <c r="J1558" s="12" t="s">
        <v>668</v>
      </c>
      <c r="K1558" s="11">
        <v>4.4398</v>
      </c>
    </row>
    <row r="1559" spans="6:11" x14ac:dyDescent="0.25">
      <c r="F1559" s="12" t="s">
        <v>119</v>
      </c>
      <c r="G1559" s="12" t="s">
        <v>425</v>
      </c>
      <c r="H1559" s="12" t="s">
        <v>432</v>
      </c>
      <c r="I1559" s="12" t="s">
        <v>667</v>
      </c>
      <c r="J1559" s="12" t="s">
        <v>668</v>
      </c>
      <c r="K1559" s="11">
        <v>5.0818000000000003</v>
      </c>
    </row>
    <row r="1560" spans="6:11" x14ac:dyDescent="0.25">
      <c r="F1560" s="12" t="s">
        <v>121</v>
      </c>
      <c r="G1560" s="12" t="s">
        <v>426</v>
      </c>
      <c r="H1560" s="12" t="s">
        <v>432</v>
      </c>
      <c r="I1560" s="12" t="s">
        <v>667</v>
      </c>
      <c r="J1560" s="12" t="s">
        <v>668</v>
      </c>
      <c r="K1560" s="11">
        <v>1.7456</v>
      </c>
    </row>
    <row r="1561" spans="6:11" x14ac:dyDescent="0.25">
      <c r="F1561" s="12" t="s">
        <v>123</v>
      </c>
      <c r="G1561" s="12" t="s">
        <v>427</v>
      </c>
      <c r="H1561" s="12" t="s">
        <v>432</v>
      </c>
      <c r="I1561" s="12" t="s">
        <v>667</v>
      </c>
      <c r="J1561" s="12" t="s">
        <v>668</v>
      </c>
      <c r="K1561" s="11">
        <v>4.6382000000000003</v>
      </c>
    </row>
    <row r="1562" spans="6:11" x14ac:dyDescent="0.25">
      <c r="F1562" s="12" t="s">
        <v>125</v>
      </c>
      <c r="G1562" s="12" t="s">
        <v>428</v>
      </c>
      <c r="H1562" s="12" t="s">
        <v>432</v>
      </c>
      <c r="I1562" s="12" t="s">
        <v>667</v>
      </c>
      <c r="J1562" s="12" t="s">
        <v>668</v>
      </c>
      <c r="K1562" s="11">
        <v>2.8889999999999998</v>
      </c>
    </row>
    <row r="1563" spans="6:11" x14ac:dyDescent="0.25">
      <c r="F1563" s="12" t="s">
        <v>107</v>
      </c>
      <c r="G1563" s="12" t="s">
        <v>431</v>
      </c>
      <c r="H1563" s="12" t="s">
        <v>432</v>
      </c>
      <c r="I1563" s="12" t="s">
        <v>669</v>
      </c>
      <c r="J1563" s="12" t="s">
        <v>670</v>
      </c>
      <c r="K1563" s="11">
        <v>1.0000000000000001E-5</v>
      </c>
    </row>
    <row r="1564" spans="6:11" x14ac:dyDescent="0.25">
      <c r="F1564" s="12" t="s">
        <v>108</v>
      </c>
      <c r="G1564" s="12" t="s">
        <v>846</v>
      </c>
      <c r="H1564" s="12" t="s">
        <v>847</v>
      </c>
      <c r="I1564" s="12" t="s">
        <v>669</v>
      </c>
      <c r="J1564" s="12" t="s">
        <v>670</v>
      </c>
      <c r="K1564" s="11">
        <v>1.6299999999999999E-3</v>
      </c>
    </row>
    <row r="1565" spans="6:11" x14ac:dyDescent="0.25">
      <c r="F1565" s="12" t="s">
        <v>109</v>
      </c>
      <c r="G1565" s="12" t="s">
        <v>429</v>
      </c>
      <c r="H1565" s="12" t="s">
        <v>847</v>
      </c>
      <c r="I1565" s="12" t="s">
        <v>669</v>
      </c>
      <c r="J1565" s="12" t="s">
        <v>670</v>
      </c>
      <c r="K1565" s="11">
        <v>1.4999999999999999E-4</v>
      </c>
    </row>
    <row r="1566" spans="6:11" x14ac:dyDescent="0.25">
      <c r="F1566" s="12" t="s">
        <v>112</v>
      </c>
      <c r="G1566" s="12" t="s">
        <v>420</v>
      </c>
      <c r="H1566" s="12" t="s">
        <v>432</v>
      </c>
      <c r="I1566" s="12" t="s">
        <v>669</v>
      </c>
      <c r="J1566" s="12" t="s">
        <v>670</v>
      </c>
      <c r="K1566" s="11">
        <v>0</v>
      </c>
    </row>
    <row r="1567" spans="6:11" x14ac:dyDescent="0.25">
      <c r="F1567" s="12" t="s">
        <v>113</v>
      </c>
      <c r="G1567" s="12" t="s">
        <v>430</v>
      </c>
      <c r="H1567" s="12" t="s">
        <v>847</v>
      </c>
      <c r="I1567" s="12" t="s">
        <v>669</v>
      </c>
      <c r="J1567" s="12" t="s">
        <v>670</v>
      </c>
      <c r="K1567" s="11">
        <v>9.2000000000000003E-4</v>
      </c>
    </row>
    <row r="1568" spans="6:11" x14ac:dyDescent="0.25">
      <c r="F1568" s="12" t="s">
        <v>114</v>
      </c>
      <c r="G1568" s="12" t="s">
        <v>421</v>
      </c>
      <c r="H1568" s="12" t="s">
        <v>432</v>
      </c>
      <c r="I1568" s="12" t="s">
        <v>669</v>
      </c>
      <c r="J1568" s="12" t="s">
        <v>670</v>
      </c>
      <c r="K1568" s="11">
        <v>0</v>
      </c>
    </row>
    <row r="1569" spans="6:11" x14ac:dyDescent="0.25">
      <c r="F1569" s="12" t="s">
        <v>116</v>
      </c>
      <c r="G1569" s="12" t="s">
        <v>422</v>
      </c>
      <c r="H1569" s="12" t="s">
        <v>432</v>
      </c>
      <c r="I1569" s="12" t="s">
        <v>669</v>
      </c>
      <c r="J1569" s="12" t="s">
        <v>670</v>
      </c>
      <c r="K1569" s="11">
        <v>4.4999999999999999E-4</v>
      </c>
    </row>
    <row r="1570" spans="6:11" x14ac:dyDescent="0.25">
      <c r="F1570" s="12" t="s">
        <v>117</v>
      </c>
      <c r="G1570" s="12" t="s">
        <v>423</v>
      </c>
      <c r="H1570" s="12" t="s">
        <v>432</v>
      </c>
      <c r="I1570" s="12" t="s">
        <v>669</v>
      </c>
      <c r="J1570" s="12" t="s">
        <v>670</v>
      </c>
      <c r="K1570" s="11">
        <v>4.2000000000000002E-4</v>
      </c>
    </row>
    <row r="1571" spans="6:11" x14ac:dyDescent="0.25">
      <c r="F1571" s="12" t="s">
        <v>118</v>
      </c>
      <c r="G1571" s="12" t="s">
        <v>424</v>
      </c>
      <c r="H1571" s="12" t="s">
        <v>432</v>
      </c>
      <c r="I1571" s="12" t="s">
        <v>669</v>
      </c>
      <c r="J1571" s="12" t="s">
        <v>670</v>
      </c>
      <c r="K1571" s="11">
        <v>7.2999999999999996E-4</v>
      </c>
    </row>
    <row r="1572" spans="6:11" x14ac:dyDescent="0.25">
      <c r="F1572" s="12" t="s">
        <v>119</v>
      </c>
      <c r="G1572" s="12" t="s">
        <v>425</v>
      </c>
      <c r="H1572" s="12" t="s">
        <v>432</v>
      </c>
      <c r="I1572" s="12" t="s">
        <v>669</v>
      </c>
      <c r="J1572" s="12" t="s">
        <v>670</v>
      </c>
      <c r="K1572" s="11">
        <v>2.1000000000000001E-4</v>
      </c>
    </row>
    <row r="1573" spans="6:11" x14ac:dyDescent="0.25">
      <c r="F1573" s="12" t="s">
        <v>121</v>
      </c>
      <c r="G1573" s="12" t="s">
        <v>426</v>
      </c>
      <c r="H1573" s="12" t="s">
        <v>432</v>
      </c>
      <c r="I1573" s="12" t="s">
        <v>669</v>
      </c>
      <c r="J1573" s="12" t="s">
        <v>670</v>
      </c>
      <c r="K1573" s="11">
        <v>0</v>
      </c>
    </row>
    <row r="1574" spans="6:11" x14ac:dyDescent="0.25">
      <c r="F1574" s="12" t="s">
        <v>123</v>
      </c>
      <c r="G1574" s="12" t="s">
        <v>427</v>
      </c>
      <c r="H1574" s="12" t="s">
        <v>432</v>
      </c>
      <c r="I1574" s="12" t="s">
        <v>669</v>
      </c>
      <c r="J1574" s="12" t="s">
        <v>670</v>
      </c>
      <c r="K1574" s="11">
        <v>4.4999999999999999E-4</v>
      </c>
    </row>
    <row r="1575" spans="6:11" x14ac:dyDescent="0.25">
      <c r="F1575" s="12" t="s">
        <v>125</v>
      </c>
      <c r="G1575" s="12" t="s">
        <v>428</v>
      </c>
      <c r="H1575" s="12" t="s">
        <v>432</v>
      </c>
      <c r="I1575" s="12" t="s">
        <v>669</v>
      </c>
      <c r="J1575" s="12" t="s">
        <v>670</v>
      </c>
      <c r="K1575" s="11">
        <v>0</v>
      </c>
    </row>
    <row r="1576" spans="6:11" x14ac:dyDescent="0.25">
      <c r="F1576" s="12" t="s">
        <v>107</v>
      </c>
      <c r="G1576" s="12" t="s">
        <v>431</v>
      </c>
      <c r="H1576" s="12" t="s">
        <v>432</v>
      </c>
      <c r="I1576" s="12" t="s">
        <v>671</v>
      </c>
      <c r="J1576" s="12" t="s">
        <v>672</v>
      </c>
      <c r="K1576" s="11">
        <v>0</v>
      </c>
    </row>
    <row r="1577" spans="6:11" x14ac:dyDescent="0.25">
      <c r="F1577" s="12" t="s">
        <v>108</v>
      </c>
      <c r="G1577" s="12" t="s">
        <v>846</v>
      </c>
      <c r="H1577" s="12" t="s">
        <v>847</v>
      </c>
      <c r="I1577" s="12" t="s">
        <v>671</v>
      </c>
      <c r="J1577" s="12" t="s">
        <v>672</v>
      </c>
      <c r="K1577" s="11">
        <v>0</v>
      </c>
    </row>
    <row r="1578" spans="6:11" x14ac:dyDescent="0.25">
      <c r="F1578" s="12" t="s">
        <v>109</v>
      </c>
      <c r="G1578" s="12" t="s">
        <v>429</v>
      </c>
      <c r="H1578" s="12" t="s">
        <v>847</v>
      </c>
      <c r="I1578" s="12" t="s">
        <v>671</v>
      </c>
      <c r="J1578" s="12" t="s">
        <v>672</v>
      </c>
      <c r="K1578" s="11">
        <v>0</v>
      </c>
    </row>
    <row r="1579" spans="6:11" x14ac:dyDescent="0.25">
      <c r="F1579" s="12" t="s">
        <v>112</v>
      </c>
      <c r="G1579" s="12" t="s">
        <v>420</v>
      </c>
      <c r="H1579" s="12" t="s">
        <v>432</v>
      </c>
      <c r="I1579" s="12" t="s">
        <v>671</v>
      </c>
      <c r="J1579" s="12" t="s">
        <v>672</v>
      </c>
      <c r="K1579" s="11">
        <v>0</v>
      </c>
    </row>
    <row r="1580" spans="6:11" x14ac:dyDescent="0.25">
      <c r="F1580" s="12" t="s">
        <v>113</v>
      </c>
      <c r="G1580" s="12" t="s">
        <v>430</v>
      </c>
      <c r="H1580" s="12" t="s">
        <v>847</v>
      </c>
      <c r="I1580" s="12" t="s">
        <v>671</v>
      </c>
      <c r="J1580" s="12" t="s">
        <v>672</v>
      </c>
      <c r="K1580" s="11">
        <v>0</v>
      </c>
    </row>
    <row r="1581" spans="6:11" x14ac:dyDescent="0.25">
      <c r="F1581" s="12" t="s">
        <v>114</v>
      </c>
      <c r="G1581" s="12" t="s">
        <v>421</v>
      </c>
      <c r="H1581" s="12" t="s">
        <v>432</v>
      </c>
      <c r="I1581" s="12" t="s">
        <v>671</v>
      </c>
      <c r="J1581" s="12" t="s">
        <v>672</v>
      </c>
      <c r="K1581" s="11">
        <v>0</v>
      </c>
    </row>
    <row r="1582" spans="6:11" x14ac:dyDescent="0.25">
      <c r="F1582" s="12" t="s">
        <v>116</v>
      </c>
      <c r="G1582" s="12" t="s">
        <v>422</v>
      </c>
      <c r="H1582" s="12" t="s">
        <v>432</v>
      </c>
      <c r="I1582" s="12" t="s">
        <v>671</v>
      </c>
      <c r="J1582" s="12" t="s">
        <v>672</v>
      </c>
      <c r="K1582" s="11">
        <v>0</v>
      </c>
    </row>
    <row r="1583" spans="6:11" x14ac:dyDescent="0.25">
      <c r="F1583" s="12" t="s">
        <v>117</v>
      </c>
      <c r="G1583" s="12" t="s">
        <v>423</v>
      </c>
      <c r="H1583" s="12" t="s">
        <v>432</v>
      </c>
      <c r="I1583" s="12" t="s">
        <v>671</v>
      </c>
      <c r="J1583" s="12" t="s">
        <v>672</v>
      </c>
      <c r="K1583" s="11">
        <v>0</v>
      </c>
    </row>
    <row r="1584" spans="6:11" x14ac:dyDescent="0.25">
      <c r="F1584" s="12" t="s">
        <v>118</v>
      </c>
      <c r="G1584" s="12" t="s">
        <v>424</v>
      </c>
      <c r="H1584" s="12" t="s">
        <v>432</v>
      </c>
      <c r="I1584" s="12" t="s">
        <v>671</v>
      </c>
      <c r="J1584" s="12" t="s">
        <v>672</v>
      </c>
      <c r="K1584" s="11">
        <v>0</v>
      </c>
    </row>
    <row r="1585" spans="6:11" x14ac:dyDescent="0.25">
      <c r="F1585" s="12" t="s">
        <v>119</v>
      </c>
      <c r="G1585" s="12" t="s">
        <v>425</v>
      </c>
      <c r="H1585" s="12" t="s">
        <v>432</v>
      </c>
      <c r="I1585" s="12" t="s">
        <v>671</v>
      </c>
      <c r="J1585" s="12" t="s">
        <v>672</v>
      </c>
      <c r="K1585" s="11">
        <v>0</v>
      </c>
    </row>
    <row r="1586" spans="6:11" x14ac:dyDescent="0.25">
      <c r="F1586" s="12" t="s">
        <v>121</v>
      </c>
      <c r="G1586" s="12" t="s">
        <v>426</v>
      </c>
      <c r="H1586" s="12" t="s">
        <v>432</v>
      </c>
      <c r="I1586" s="12" t="s">
        <v>671</v>
      </c>
      <c r="J1586" s="12" t="s">
        <v>672</v>
      </c>
      <c r="K1586" s="11">
        <v>0</v>
      </c>
    </row>
    <row r="1587" spans="6:11" x14ac:dyDescent="0.25">
      <c r="F1587" s="12" t="s">
        <v>123</v>
      </c>
      <c r="G1587" s="12" t="s">
        <v>427</v>
      </c>
      <c r="H1587" s="12" t="s">
        <v>432</v>
      </c>
      <c r="I1587" s="12" t="s">
        <v>671</v>
      </c>
      <c r="J1587" s="12" t="s">
        <v>672</v>
      </c>
      <c r="K1587" s="11">
        <v>0</v>
      </c>
    </row>
    <row r="1588" spans="6:11" x14ac:dyDescent="0.25">
      <c r="F1588" s="12" t="s">
        <v>125</v>
      </c>
      <c r="G1588" s="12" t="s">
        <v>428</v>
      </c>
      <c r="H1588" s="12" t="s">
        <v>432</v>
      </c>
      <c r="I1588" s="12" t="s">
        <v>671</v>
      </c>
      <c r="J1588" s="12" t="s">
        <v>672</v>
      </c>
      <c r="K1588" s="11">
        <v>0</v>
      </c>
    </row>
    <row r="1589" spans="6:11" x14ac:dyDescent="0.25">
      <c r="F1589" s="12" t="s">
        <v>107</v>
      </c>
      <c r="G1589" s="12" t="s">
        <v>431</v>
      </c>
      <c r="H1589" s="12" t="s">
        <v>432</v>
      </c>
      <c r="I1589" s="12" t="s">
        <v>673</v>
      </c>
      <c r="J1589" s="12" t="s">
        <v>674</v>
      </c>
      <c r="K1589" s="11">
        <v>65.171000000000006</v>
      </c>
    </row>
    <row r="1590" spans="6:11" x14ac:dyDescent="0.25">
      <c r="F1590" s="12" t="s">
        <v>108</v>
      </c>
      <c r="G1590" s="12" t="s">
        <v>846</v>
      </c>
      <c r="H1590" s="12" t="s">
        <v>847</v>
      </c>
      <c r="I1590" s="12" t="s">
        <v>673</v>
      </c>
      <c r="J1590" s="12" t="s">
        <v>674</v>
      </c>
      <c r="K1590" s="11">
        <v>13.462999999999999</v>
      </c>
    </row>
    <row r="1591" spans="6:11" x14ac:dyDescent="0.25">
      <c r="F1591" s="12" t="s">
        <v>109</v>
      </c>
      <c r="G1591" s="12" t="s">
        <v>429</v>
      </c>
      <c r="H1591" s="12" t="s">
        <v>847</v>
      </c>
      <c r="I1591" s="12" t="s">
        <v>673</v>
      </c>
      <c r="J1591" s="12" t="s">
        <v>674</v>
      </c>
      <c r="K1591" s="11">
        <v>15.044</v>
      </c>
    </row>
    <row r="1592" spans="6:11" x14ac:dyDescent="0.25">
      <c r="F1592" s="12" t="s">
        <v>112</v>
      </c>
      <c r="G1592" s="12" t="s">
        <v>420</v>
      </c>
      <c r="H1592" s="12" t="s">
        <v>432</v>
      </c>
      <c r="I1592" s="12" t="s">
        <v>673</v>
      </c>
      <c r="J1592" s="12" t="s">
        <v>674</v>
      </c>
      <c r="K1592" s="11">
        <v>24.091999999999999</v>
      </c>
    </row>
    <row r="1593" spans="6:11" x14ac:dyDescent="0.25">
      <c r="F1593" s="12" t="s">
        <v>113</v>
      </c>
      <c r="G1593" s="12" t="s">
        <v>430</v>
      </c>
      <c r="H1593" s="12" t="s">
        <v>847</v>
      </c>
      <c r="I1593" s="12" t="s">
        <v>673</v>
      </c>
      <c r="J1593" s="12" t="s">
        <v>674</v>
      </c>
      <c r="K1593" s="11">
        <v>6.5044000000000004</v>
      </c>
    </row>
    <row r="1594" spans="6:11" x14ac:dyDescent="0.25">
      <c r="F1594" s="12" t="s">
        <v>114</v>
      </c>
      <c r="G1594" s="12" t="s">
        <v>421</v>
      </c>
      <c r="H1594" s="12" t="s">
        <v>432</v>
      </c>
      <c r="I1594" s="12" t="s">
        <v>673</v>
      </c>
      <c r="J1594" s="12" t="s">
        <v>674</v>
      </c>
      <c r="K1594" s="11">
        <v>16.77</v>
      </c>
    </row>
    <row r="1595" spans="6:11" x14ac:dyDescent="0.25">
      <c r="F1595" s="12" t="s">
        <v>116</v>
      </c>
      <c r="G1595" s="12" t="s">
        <v>422</v>
      </c>
      <c r="H1595" s="12" t="s">
        <v>432</v>
      </c>
      <c r="I1595" s="12" t="s">
        <v>673</v>
      </c>
      <c r="J1595" s="12" t="s">
        <v>674</v>
      </c>
      <c r="K1595" s="11">
        <v>7.5218999999999996</v>
      </c>
    </row>
    <row r="1596" spans="6:11" x14ac:dyDescent="0.25">
      <c r="F1596" s="12" t="s">
        <v>117</v>
      </c>
      <c r="G1596" s="12" t="s">
        <v>423</v>
      </c>
      <c r="H1596" s="12" t="s">
        <v>432</v>
      </c>
      <c r="I1596" s="12" t="s">
        <v>673</v>
      </c>
      <c r="J1596" s="12" t="s">
        <v>674</v>
      </c>
      <c r="K1596" s="11">
        <v>32.286000000000001</v>
      </c>
    </row>
    <row r="1597" spans="6:11" x14ac:dyDescent="0.25">
      <c r="F1597" s="12" t="s">
        <v>118</v>
      </c>
      <c r="G1597" s="12" t="s">
        <v>424</v>
      </c>
      <c r="H1597" s="12" t="s">
        <v>432</v>
      </c>
      <c r="I1597" s="12" t="s">
        <v>673</v>
      </c>
      <c r="J1597" s="12" t="s">
        <v>674</v>
      </c>
      <c r="K1597" s="11">
        <v>21.657</v>
      </c>
    </row>
    <row r="1598" spans="6:11" x14ac:dyDescent="0.25">
      <c r="F1598" s="12" t="s">
        <v>119</v>
      </c>
      <c r="G1598" s="12" t="s">
        <v>425</v>
      </c>
      <c r="H1598" s="12" t="s">
        <v>432</v>
      </c>
      <c r="I1598" s="12" t="s">
        <v>673</v>
      </c>
      <c r="J1598" s="12" t="s">
        <v>674</v>
      </c>
      <c r="K1598" s="11">
        <v>23.474</v>
      </c>
    </row>
    <row r="1599" spans="6:11" x14ac:dyDescent="0.25">
      <c r="F1599" s="12" t="s">
        <v>121</v>
      </c>
      <c r="G1599" s="12" t="s">
        <v>426</v>
      </c>
      <c r="H1599" s="12" t="s">
        <v>432</v>
      </c>
      <c r="I1599" s="12" t="s">
        <v>673</v>
      </c>
      <c r="J1599" s="12" t="s">
        <v>674</v>
      </c>
      <c r="K1599" s="11">
        <v>16.914999999999999</v>
      </c>
    </row>
    <row r="1600" spans="6:11" x14ac:dyDescent="0.25">
      <c r="F1600" s="12" t="s">
        <v>123</v>
      </c>
      <c r="G1600" s="12" t="s">
        <v>427</v>
      </c>
      <c r="H1600" s="12" t="s">
        <v>432</v>
      </c>
      <c r="I1600" s="12" t="s">
        <v>673</v>
      </c>
      <c r="J1600" s="12" t="s">
        <v>674</v>
      </c>
      <c r="K1600" s="11">
        <v>11.246</v>
      </c>
    </row>
    <row r="1601" spans="6:11" x14ac:dyDescent="0.25">
      <c r="F1601" s="12" t="s">
        <v>125</v>
      </c>
      <c r="G1601" s="12" t="s">
        <v>428</v>
      </c>
      <c r="H1601" s="12" t="s">
        <v>432</v>
      </c>
      <c r="I1601" s="12" t="s">
        <v>673</v>
      </c>
      <c r="J1601" s="12" t="s">
        <v>674</v>
      </c>
      <c r="K1601" s="11">
        <v>18.859000000000002</v>
      </c>
    </row>
    <row r="1602" spans="6:11" x14ac:dyDescent="0.25">
      <c r="F1602" s="12" t="s">
        <v>107</v>
      </c>
      <c r="G1602" s="12" t="s">
        <v>431</v>
      </c>
      <c r="H1602" s="12" t="s">
        <v>432</v>
      </c>
      <c r="I1602" s="12" t="s">
        <v>675</v>
      </c>
      <c r="J1602" s="12" t="s">
        <v>676</v>
      </c>
      <c r="K1602" s="11">
        <v>13.6</v>
      </c>
    </row>
    <row r="1603" spans="6:11" x14ac:dyDescent="0.25">
      <c r="F1603" s="12" t="s">
        <v>108</v>
      </c>
      <c r="G1603" s="12" t="s">
        <v>846</v>
      </c>
      <c r="H1603" s="12" t="s">
        <v>847</v>
      </c>
      <c r="I1603" s="12" t="s">
        <v>675</v>
      </c>
      <c r="J1603" s="12" t="s">
        <v>676</v>
      </c>
      <c r="K1603" s="11">
        <v>2.8094000000000001</v>
      </c>
    </row>
    <row r="1604" spans="6:11" x14ac:dyDescent="0.25">
      <c r="F1604" s="12" t="s">
        <v>109</v>
      </c>
      <c r="G1604" s="12" t="s">
        <v>429</v>
      </c>
      <c r="H1604" s="12" t="s">
        <v>847</v>
      </c>
      <c r="I1604" s="12" t="s">
        <v>675</v>
      </c>
      <c r="J1604" s="12" t="s">
        <v>676</v>
      </c>
      <c r="K1604" s="11">
        <v>3.1393</v>
      </c>
    </row>
    <row r="1605" spans="6:11" x14ac:dyDescent="0.25">
      <c r="F1605" s="12" t="s">
        <v>112</v>
      </c>
      <c r="G1605" s="12" t="s">
        <v>420</v>
      </c>
      <c r="H1605" s="12" t="s">
        <v>432</v>
      </c>
      <c r="I1605" s="12" t="s">
        <v>675</v>
      </c>
      <c r="J1605" s="12" t="s">
        <v>676</v>
      </c>
      <c r="K1605" s="11">
        <v>5.0274000000000001</v>
      </c>
    </row>
    <row r="1606" spans="6:11" x14ac:dyDescent="0.25">
      <c r="F1606" s="12" t="s">
        <v>113</v>
      </c>
      <c r="G1606" s="12" t="s">
        <v>430</v>
      </c>
      <c r="H1606" s="12" t="s">
        <v>847</v>
      </c>
      <c r="I1606" s="12" t="s">
        <v>675</v>
      </c>
      <c r="J1606" s="12" t="s">
        <v>676</v>
      </c>
      <c r="K1606" s="11">
        <v>1.3573</v>
      </c>
    </row>
    <row r="1607" spans="6:11" x14ac:dyDescent="0.25">
      <c r="F1607" s="12" t="s">
        <v>114</v>
      </c>
      <c r="G1607" s="12" t="s">
        <v>421</v>
      </c>
      <c r="H1607" s="12" t="s">
        <v>432</v>
      </c>
      <c r="I1607" s="12" t="s">
        <v>675</v>
      </c>
      <c r="J1607" s="12" t="s">
        <v>676</v>
      </c>
      <c r="K1607" s="11">
        <v>3.4994999999999998</v>
      </c>
    </row>
    <row r="1608" spans="6:11" x14ac:dyDescent="0.25">
      <c r="F1608" s="12" t="s">
        <v>116</v>
      </c>
      <c r="G1608" s="12" t="s">
        <v>422</v>
      </c>
      <c r="H1608" s="12" t="s">
        <v>432</v>
      </c>
      <c r="I1608" s="12" t="s">
        <v>675</v>
      </c>
      <c r="J1608" s="12" t="s">
        <v>676</v>
      </c>
      <c r="K1608" s="11">
        <v>1.5696000000000001</v>
      </c>
    </row>
    <row r="1609" spans="6:11" x14ac:dyDescent="0.25">
      <c r="F1609" s="12" t="s">
        <v>117</v>
      </c>
      <c r="G1609" s="12" t="s">
        <v>423</v>
      </c>
      <c r="H1609" s="12" t="s">
        <v>432</v>
      </c>
      <c r="I1609" s="12" t="s">
        <v>675</v>
      </c>
      <c r="J1609" s="12" t="s">
        <v>676</v>
      </c>
      <c r="K1609" s="11">
        <v>6.7373000000000003</v>
      </c>
    </row>
    <row r="1610" spans="6:11" x14ac:dyDescent="0.25">
      <c r="F1610" s="12" t="s">
        <v>118</v>
      </c>
      <c r="G1610" s="12" t="s">
        <v>424</v>
      </c>
      <c r="H1610" s="12" t="s">
        <v>432</v>
      </c>
      <c r="I1610" s="12" t="s">
        <v>675</v>
      </c>
      <c r="J1610" s="12" t="s">
        <v>676</v>
      </c>
      <c r="K1610" s="11">
        <v>4.5194000000000001</v>
      </c>
    </row>
    <row r="1611" spans="6:11" x14ac:dyDescent="0.25">
      <c r="F1611" s="12" t="s">
        <v>119</v>
      </c>
      <c r="G1611" s="12" t="s">
        <v>425</v>
      </c>
      <c r="H1611" s="12" t="s">
        <v>432</v>
      </c>
      <c r="I1611" s="12" t="s">
        <v>675</v>
      </c>
      <c r="J1611" s="12" t="s">
        <v>676</v>
      </c>
      <c r="K1611" s="11">
        <v>4.8985000000000003</v>
      </c>
    </row>
    <row r="1612" spans="6:11" x14ac:dyDescent="0.25">
      <c r="F1612" s="12" t="s">
        <v>121</v>
      </c>
      <c r="G1612" s="12" t="s">
        <v>426</v>
      </c>
      <c r="H1612" s="12" t="s">
        <v>432</v>
      </c>
      <c r="I1612" s="12" t="s">
        <v>675</v>
      </c>
      <c r="J1612" s="12" t="s">
        <v>676</v>
      </c>
      <c r="K1612" s="11">
        <v>3.5297999999999998</v>
      </c>
    </row>
    <row r="1613" spans="6:11" x14ac:dyDescent="0.25">
      <c r="F1613" s="12" t="s">
        <v>123</v>
      </c>
      <c r="G1613" s="12" t="s">
        <v>427</v>
      </c>
      <c r="H1613" s="12" t="s">
        <v>432</v>
      </c>
      <c r="I1613" s="12" t="s">
        <v>675</v>
      </c>
      <c r="J1613" s="12" t="s">
        <v>676</v>
      </c>
      <c r="K1613" s="11">
        <v>2.3469000000000002</v>
      </c>
    </row>
    <row r="1614" spans="6:11" x14ac:dyDescent="0.25">
      <c r="F1614" s="12" t="s">
        <v>125</v>
      </c>
      <c r="G1614" s="12" t="s">
        <v>428</v>
      </c>
      <c r="H1614" s="12" t="s">
        <v>432</v>
      </c>
      <c r="I1614" s="12" t="s">
        <v>675</v>
      </c>
      <c r="J1614" s="12" t="s">
        <v>676</v>
      </c>
      <c r="K1614" s="11">
        <v>3.9355000000000002</v>
      </c>
    </row>
    <row r="1615" spans="6:11" x14ac:dyDescent="0.25">
      <c r="F1615" s="12" t="s">
        <v>107</v>
      </c>
      <c r="G1615" s="12" t="s">
        <v>431</v>
      </c>
      <c r="H1615" s="12" t="s">
        <v>432</v>
      </c>
      <c r="I1615" s="12" t="s">
        <v>677</v>
      </c>
      <c r="J1615" s="12" t="s">
        <v>678</v>
      </c>
      <c r="K1615" s="11">
        <v>15.15</v>
      </c>
    </row>
    <row r="1616" spans="6:11" x14ac:dyDescent="0.25">
      <c r="F1616" s="12" t="s">
        <v>108</v>
      </c>
      <c r="G1616" s="12" t="s">
        <v>846</v>
      </c>
      <c r="H1616" s="12" t="s">
        <v>847</v>
      </c>
      <c r="I1616" s="12" t="s">
        <v>677</v>
      </c>
      <c r="J1616" s="12" t="s">
        <v>678</v>
      </c>
      <c r="K1616" s="11">
        <v>3.1297999999999999</v>
      </c>
    </row>
    <row r="1617" spans="6:11" x14ac:dyDescent="0.25">
      <c r="F1617" s="12" t="s">
        <v>109</v>
      </c>
      <c r="G1617" s="12" t="s">
        <v>429</v>
      </c>
      <c r="H1617" s="12" t="s">
        <v>847</v>
      </c>
      <c r="I1617" s="12" t="s">
        <v>677</v>
      </c>
      <c r="J1617" s="12" t="s">
        <v>678</v>
      </c>
      <c r="K1617" s="11">
        <v>3.4971999999999999</v>
      </c>
    </row>
    <row r="1618" spans="6:11" x14ac:dyDescent="0.25">
      <c r="F1618" s="12" t="s">
        <v>112</v>
      </c>
      <c r="G1618" s="12" t="s">
        <v>420</v>
      </c>
      <c r="H1618" s="12" t="s">
        <v>432</v>
      </c>
      <c r="I1618" s="12" t="s">
        <v>677</v>
      </c>
      <c r="J1618" s="12" t="s">
        <v>678</v>
      </c>
      <c r="K1618" s="11">
        <v>5.6006</v>
      </c>
    </row>
    <row r="1619" spans="6:11" x14ac:dyDescent="0.25">
      <c r="F1619" s="12" t="s">
        <v>113</v>
      </c>
      <c r="G1619" s="12" t="s">
        <v>430</v>
      </c>
      <c r="H1619" s="12" t="s">
        <v>847</v>
      </c>
      <c r="I1619" s="12" t="s">
        <v>677</v>
      </c>
      <c r="J1619" s="12" t="s">
        <v>678</v>
      </c>
      <c r="K1619" s="11">
        <v>1.5121</v>
      </c>
    </row>
    <row r="1620" spans="6:11" x14ac:dyDescent="0.25">
      <c r="F1620" s="12" t="s">
        <v>114</v>
      </c>
      <c r="G1620" s="12" t="s">
        <v>421</v>
      </c>
      <c r="H1620" s="12" t="s">
        <v>432</v>
      </c>
      <c r="I1620" s="12" t="s">
        <v>677</v>
      </c>
      <c r="J1620" s="12" t="s">
        <v>678</v>
      </c>
      <c r="K1620" s="11">
        <v>3.8984999999999999</v>
      </c>
    </row>
    <row r="1621" spans="6:11" x14ac:dyDescent="0.25">
      <c r="F1621" s="12" t="s">
        <v>116</v>
      </c>
      <c r="G1621" s="12" t="s">
        <v>422</v>
      </c>
      <c r="H1621" s="12" t="s">
        <v>432</v>
      </c>
      <c r="I1621" s="12" t="s">
        <v>677</v>
      </c>
      <c r="J1621" s="12" t="s">
        <v>678</v>
      </c>
      <c r="K1621" s="11">
        <v>1.7485999999999999</v>
      </c>
    </row>
    <row r="1622" spans="6:11" x14ac:dyDescent="0.25">
      <c r="F1622" s="12" t="s">
        <v>117</v>
      </c>
      <c r="G1622" s="12" t="s">
        <v>423</v>
      </c>
      <c r="H1622" s="12" t="s">
        <v>432</v>
      </c>
      <c r="I1622" s="12" t="s">
        <v>677</v>
      </c>
      <c r="J1622" s="12" t="s">
        <v>678</v>
      </c>
      <c r="K1622" s="11">
        <v>7.5054999999999996</v>
      </c>
    </row>
    <row r="1623" spans="6:11" x14ac:dyDescent="0.25">
      <c r="F1623" s="12" t="s">
        <v>118</v>
      </c>
      <c r="G1623" s="12" t="s">
        <v>424</v>
      </c>
      <c r="H1623" s="12" t="s">
        <v>432</v>
      </c>
      <c r="I1623" s="12" t="s">
        <v>677</v>
      </c>
      <c r="J1623" s="12" t="s">
        <v>678</v>
      </c>
      <c r="K1623" s="11">
        <v>5.0346000000000002</v>
      </c>
    </row>
    <row r="1624" spans="6:11" x14ac:dyDescent="0.25">
      <c r="F1624" s="12" t="s">
        <v>119</v>
      </c>
      <c r="G1624" s="12" t="s">
        <v>425</v>
      </c>
      <c r="H1624" s="12" t="s">
        <v>432</v>
      </c>
      <c r="I1624" s="12" t="s">
        <v>677</v>
      </c>
      <c r="J1624" s="12" t="s">
        <v>678</v>
      </c>
      <c r="K1624" s="11">
        <v>5.4569999999999999</v>
      </c>
    </row>
    <row r="1625" spans="6:11" x14ac:dyDescent="0.25">
      <c r="F1625" s="12" t="s">
        <v>121</v>
      </c>
      <c r="G1625" s="12" t="s">
        <v>426</v>
      </c>
      <c r="H1625" s="12" t="s">
        <v>432</v>
      </c>
      <c r="I1625" s="12" t="s">
        <v>677</v>
      </c>
      <c r="J1625" s="12" t="s">
        <v>678</v>
      </c>
      <c r="K1625" s="11">
        <v>3.9323000000000001</v>
      </c>
    </row>
    <row r="1626" spans="6:11" x14ac:dyDescent="0.25">
      <c r="F1626" s="12" t="s">
        <v>123</v>
      </c>
      <c r="G1626" s="12" t="s">
        <v>427</v>
      </c>
      <c r="H1626" s="12" t="s">
        <v>432</v>
      </c>
      <c r="I1626" s="12" t="s">
        <v>677</v>
      </c>
      <c r="J1626" s="12" t="s">
        <v>678</v>
      </c>
      <c r="K1626" s="11">
        <v>2.6145</v>
      </c>
    </row>
    <row r="1627" spans="6:11" x14ac:dyDescent="0.25">
      <c r="F1627" s="12" t="s">
        <v>125</v>
      </c>
      <c r="G1627" s="12" t="s">
        <v>428</v>
      </c>
      <c r="H1627" s="12" t="s">
        <v>432</v>
      </c>
      <c r="I1627" s="12" t="s">
        <v>677</v>
      </c>
      <c r="J1627" s="12" t="s">
        <v>678</v>
      </c>
      <c r="K1627" s="11">
        <v>4.3841999999999999</v>
      </c>
    </row>
    <row r="1628" spans="6:11" x14ac:dyDescent="0.25">
      <c r="F1628" s="12" t="s">
        <v>107</v>
      </c>
      <c r="G1628" s="12" t="s">
        <v>431</v>
      </c>
      <c r="H1628" s="12" t="s">
        <v>432</v>
      </c>
      <c r="I1628" s="12" t="s">
        <v>679</v>
      </c>
      <c r="J1628" s="12" t="s">
        <v>680</v>
      </c>
      <c r="K1628" s="11">
        <v>19.850999999999999</v>
      </c>
    </row>
    <row r="1629" spans="6:11" x14ac:dyDescent="0.25">
      <c r="F1629" s="12" t="s">
        <v>108</v>
      </c>
      <c r="G1629" s="12" t="s">
        <v>846</v>
      </c>
      <c r="H1629" s="12" t="s">
        <v>847</v>
      </c>
      <c r="I1629" s="12" t="s">
        <v>679</v>
      </c>
      <c r="J1629" s="12" t="s">
        <v>680</v>
      </c>
      <c r="K1629" s="11">
        <v>4.1006999999999998</v>
      </c>
    </row>
    <row r="1630" spans="6:11" x14ac:dyDescent="0.25">
      <c r="F1630" s="12" t="s">
        <v>109</v>
      </c>
      <c r="G1630" s="12" t="s">
        <v>429</v>
      </c>
      <c r="H1630" s="12" t="s">
        <v>847</v>
      </c>
      <c r="I1630" s="12" t="s">
        <v>679</v>
      </c>
      <c r="J1630" s="12" t="s">
        <v>680</v>
      </c>
      <c r="K1630" s="11">
        <v>4.5822000000000003</v>
      </c>
    </row>
    <row r="1631" spans="6:11" x14ac:dyDescent="0.25">
      <c r="F1631" s="12" t="s">
        <v>112</v>
      </c>
      <c r="G1631" s="12" t="s">
        <v>420</v>
      </c>
      <c r="H1631" s="12" t="s">
        <v>432</v>
      </c>
      <c r="I1631" s="12" t="s">
        <v>679</v>
      </c>
      <c r="J1631" s="12" t="s">
        <v>680</v>
      </c>
      <c r="K1631" s="11">
        <v>7.3381999999999996</v>
      </c>
    </row>
    <row r="1632" spans="6:11" x14ac:dyDescent="0.25">
      <c r="F1632" s="12" t="s">
        <v>113</v>
      </c>
      <c r="G1632" s="12" t="s">
        <v>430</v>
      </c>
      <c r="H1632" s="12" t="s">
        <v>847</v>
      </c>
      <c r="I1632" s="12" t="s">
        <v>679</v>
      </c>
      <c r="J1632" s="12" t="s">
        <v>680</v>
      </c>
      <c r="K1632" s="11">
        <v>1.9812000000000001</v>
      </c>
    </row>
    <row r="1633" spans="6:11" x14ac:dyDescent="0.25">
      <c r="F1633" s="12" t="s">
        <v>114</v>
      </c>
      <c r="G1633" s="12" t="s">
        <v>421</v>
      </c>
      <c r="H1633" s="12" t="s">
        <v>432</v>
      </c>
      <c r="I1633" s="12" t="s">
        <v>679</v>
      </c>
      <c r="J1633" s="12" t="s">
        <v>680</v>
      </c>
      <c r="K1633" s="11">
        <v>5.1078999999999999</v>
      </c>
    </row>
    <row r="1634" spans="6:11" x14ac:dyDescent="0.25">
      <c r="F1634" s="12" t="s">
        <v>116</v>
      </c>
      <c r="G1634" s="12" t="s">
        <v>422</v>
      </c>
      <c r="H1634" s="12" t="s">
        <v>432</v>
      </c>
      <c r="I1634" s="12" t="s">
        <v>679</v>
      </c>
      <c r="J1634" s="12" t="s">
        <v>680</v>
      </c>
      <c r="K1634" s="11">
        <v>2.2911000000000001</v>
      </c>
    </row>
    <row r="1635" spans="6:11" x14ac:dyDescent="0.25">
      <c r="F1635" s="12" t="s">
        <v>117</v>
      </c>
      <c r="G1635" s="12" t="s">
        <v>423</v>
      </c>
      <c r="H1635" s="12" t="s">
        <v>432</v>
      </c>
      <c r="I1635" s="12" t="s">
        <v>679</v>
      </c>
      <c r="J1635" s="12" t="s">
        <v>680</v>
      </c>
      <c r="K1635" s="11">
        <v>9.8339999999999996</v>
      </c>
    </row>
    <row r="1636" spans="6:11" x14ac:dyDescent="0.25">
      <c r="F1636" s="12" t="s">
        <v>118</v>
      </c>
      <c r="G1636" s="12" t="s">
        <v>424</v>
      </c>
      <c r="H1636" s="12" t="s">
        <v>432</v>
      </c>
      <c r="I1636" s="12" t="s">
        <v>679</v>
      </c>
      <c r="J1636" s="12" t="s">
        <v>680</v>
      </c>
      <c r="K1636" s="11">
        <v>6.5965999999999996</v>
      </c>
    </row>
    <row r="1637" spans="6:11" x14ac:dyDescent="0.25">
      <c r="F1637" s="12" t="s">
        <v>119</v>
      </c>
      <c r="G1637" s="12" t="s">
        <v>425</v>
      </c>
      <c r="H1637" s="12" t="s">
        <v>432</v>
      </c>
      <c r="I1637" s="12" t="s">
        <v>679</v>
      </c>
      <c r="J1637" s="12" t="s">
        <v>680</v>
      </c>
      <c r="K1637" s="11">
        <v>7.15</v>
      </c>
    </row>
    <row r="1638" spans="6:11" x14ac:dyDescent="0.25">
      <c r="F1638" s="12" t="s">
        <v>121</v>
      </c>
      <c r="G1638" s="12" t="s">
        <v>426</v>
      </c>
      <c r="H1638" s="12" t="s">
        <v>432</v>
      </c>
      <c r="I1638" s="12" t="s">
        <v>679</v>
      </c>
      <c r="J1638" s="12" t="s">
        <v>680</v>
      </c>
      <c r="K1638" s="11">
        <v>5.1521999999999997</v>
      </c>
    </row>
    <row r="1639" spans="6:11" x14ac:dyDescent="0.25">
      <c r="F1639" s="12" t="s">
        <v>123</v>
      </c>
      <c r="G1639" s="12" t="s">
        <v>427</v>
      </c>
      <c r="H1639" s="12" t="s">
        <v>432</v>
      </c>
      <c r="I1639" s="12" t="s">
        <v>679</v>
      </c>
      <c r="J1639" s="12" t="s">
        <v>680</v>
      </c>
      <c r="K1639" s="11">
        <v>3.4256000000000002</v>
      </c>
    </row>
    <row r="1640" spans="6:11" x14ac:dyDescent="0.25">
      <c r="F1640" s="12" t="s">
        <v>125</v>
      </c>
      <c r="G1640" s="12" t="s">
        <v>428</v>
      </c>
      <c r="H1640" s="12" t="s">
        <v>432</v>
      </c>
      <c r="I1640" s="12" t="s">
        <v>679</v>
      </c>
      <c r="J1640" s="12" t="s">
        <v>680</v>
      </c>
      <c r="K1640" s="11">
        <v>5.7443999999999997</v>
      </c>
    </row>
    <row r="1641" spans="6:11" x14ac:dyDescent="0.25">
      <c r="F1641" s="12" t="s">
        <v>107</v>
      </c>
      <c r="G1641" s="12" t="s">
        <v>431</v>
      </c>
      <c r="H1641" s="12" t="s">
        <v>432</v>
      </c>
      <c r="I1641" s="12" t="s">
        <v>681</v>
      </c>
      <c r="J1641" s="12" t="s">
        <v>682</v>
      </c>
      <c r="K1641" s="11">
        <v>0.28850999999999999</v>
      </c>
    </row>
    <row r="1642" spans="6:11" x14ac:dyDescent="0.25">
      <c r="F1642" s="12" t="s">
        <v>108</v>
      </c>
      <c r="G1642" s="12" t="s">
        <v>846</v>
      </c>
      <c r="H1642" s="12" t="s">
        <v>847</v>
      </c>
      <c r="I1642" s="12" t="s">
        <v>681</v>
      </c>
      <c r="J1642" s="12" t="s">
        <v>682</v>
      </c>
      <c r="K1642" s="11">
        <v>5.96E-2</v>
      </c>
    </row>
    <row r="1643" spans="6:11" x14ac:dyDescent="0.25">
      <c r="F1643" s="12" t="s">
        <v>109</v>
      </c>
      <c r="G1643" s="12" t="s">
        <v>429</v>
      </c>
      <c r="H1643" s="12" t="s">
        <v>847</v>
      </c>
      <c r="I1643" s="12" t="s">
        <v>681</v>
      </c>
      <c r="J1643" s="12" t="s">
        <v>682</v>
      </c>
      <c r="K1643" s="11">
        <v>6.6600000000000006E-2</v>
      </c>
    </row>
    <row r="1644" spans="6:11" x14ac:dyDescent="0.25">
      <c r="F1644" s="12" t="s">
        <v>112</v>
      </c>
      <c r="G1644" s="12" t="s">
        <v>420</v>
      </c>
      <c r="H1644" s="12" t="s">
        <v>432</v>
      </c>
      <c r="I1644" s="12" t="s">
        <v>681</v>
      </c>
      <c r="J1644" s="12" t="s">
        <v>682</v>
      </c>
      <c r="K1644" s="11">
        <v>0.10664999999999999</v>
      </c>
    </row>
    <row r="1645" spans="6:11" x14ac:dyDescent="0.25">
      <c r="F1645" s="12" t="s">
        <v>113</v>
      </c>
      <c r="G1645" s="12" t="s">
        <v>430</v>
      </c>
      <c r="H1645" s="12" t="s">
        <v>847</v>
      </c>
      <c r="I1645" s="12" t="s">
        <v>681</v>
      </c>
      <c r="J1645" s="12" t="s">
        <v>682</v>
      </c>
      <c r="K1645" s="11">
        <v>2.879E-2</v>
      </c>
    </row>
    <row r="1646" spans="6:11" x14ac:dyDescent="0.25">
      <c r="F1646" s="12" t="s">
        <v>114</v>
      </c>
      <c r="G1646" s="12" t="s">
        <v>421</v>
      </c>
      <c r="H1646" s="12" t="s">
        <v>432</v>
      </c>
      <c r="I1646" s="12" t="s">
        <v>681</v>
      </c>
      <c r="J1646" s="12" t="s">
        <v>682</v>
      </c>
      <c r="K1646" s="11">
        <v>7.424E-2</v>
      </c>
    </row>
    <row r="1647" spans="6:11" x14ac:dyDescent="0.25">
      <c r="F1647" s="12" t="s">
        <v>116</v>
      </c>
      <c r="G1647" s="12" t="s">
        <v>422</v>
      </c>
      <c r="H1647" s="12" t="s">
        <v>432</v>
      </c>
      <c r="I1647" s="12" t="s">
        <v>681</v>
      </c>
      <c r="J1647" s="12" t="s">
        <v>682</v>
      </c>
      <c r="K1647" s="11">
        <v>3.3300000000000003E-2</v>
      </c>
    </row>
    <row r="1648" spans="6:11" x14ac:dyDescent="0.25">
      <c r="F1648" s="12" t="s">
        <v>117</v>
      </c>
      <c r="G1648" s="12" t="s">
        <v>423</v>
      </c>
      <c r="H1648" s="12" t="s">
        <v>432</v>
      </c>
      <c r="I1648" s="12" t="s">
        <v>681</v>
      </c>
      <c r="J1648" s="12" t="s">
        <v>682</v>
      </c>
      <c r="K1648" s="11">
        <v>0.14293</v>
      </c>
    </row>
    <row r="1649" spans="6:11" x14ac:dyDescent="0.25">
      <c r="F1649" s="12" t="s">
        <v>118</v>
      </c>
      <c r="G1649" s="12" t="s">
        <v>424</v>
      </c>
      <c r="H1649" s="12" t="s">
        <v>432</v>
      </c>
      <c r="I1649" s="12" t="s">
        <v>681</v>
      </c>
      <c r="J1649" s="12" t="s">
        <v>682</v>
      </c>
      <c r="K1649" s="11">
        <v>9.5869999999999997E-2</v>
      </c>
    </row>
    <row r="1650" spans="6:11" x14ac:dyDescent="0.25">
      <c r="F1650" s="12" t="s">
        <v>119</v>
      </c>
      <c r="G1650" s="12" t="s">
        <v>425</v>
      </c>
      <c r="H1650" s="12" t="s">
        <v>432</v>
      </c>
      <c r="I1650" s="12" t="s">
        <v>681</v>
      </c>
      <c r="J1650" s="12" t="s">
        <v>682</v>
      </c>
      <c r="K1650" s="11">
        <v>0.10392</v>
      </c>
    </row>
    <row r="1651" spans="6:11" x14ac:dyDescent="0.25">
      <c r="F1651" s="12" t="s">
        <v>121</v>
      </c>
      <c r="G1651" s="12" t="s">
        <v>426</v>
      </c>
      <c r="H1651" s="12" t="s">
        <v>432</v>
      </c>
      <c r="I1651" s="12" t="s">
        <v>681</v>
      </c>
      <c r="J1651" s="12" t="s">
        <v>682</v>
      </c>
      <c r="K1651" s="11">
        <v>7.4880000000000002E-2</v>
      </c>
    </row>
    <row r="1652" spans="6:11" x14ac:dyDescent="0.25">
      <c r="F1652" s="12" t="s">
        <v>123</v>
      </c>
      <c r="G1652" s="12" t="s">
        <v>427</v>
      </c>
      <c r="H1652" s="12" t="s">
        <v>432</v>
      </c>
      <c r="I1652" s="12" t="s">
        <v>681</v>
      </c>
      <c r="J1652" s="12" t="s">
        <v>682</v>
      </c>
      <c r="K1652" s="11">
        <v>4.9790000000000001E-2</v>
      </c>
    </row>
    <row r="1653" spans="6:11" x14ac:dyDescent="0.25">
      <c r="F1653" s="12" t="s">
        <v>125</v>
      </c>
      <c r="G1653" s="12" t="s">
        <v>428</v>
      </c>
      <c r="H1653" s="12" t="s">
        <v>432</v>
      </c>
      <c r="I1653" s="12" t="s">
        <v>681</v>
      </c>
      <c r="J1653" s="12" t="s">
        <v>682</v>
      </c>
      <c r="K1653" s="11">
        <v>8.3489999999999995E-2</v>
      </c>
    </row>
    <row r="1654" spans="6:11" x14ac:dyDescent="0.25">
      <c r="F1654" s="12" t="s">
        <v>107</v>
      </c>
      <c r="G1654" s="12" t="s">
        <v>431</v>
      </c>
      <c r="H1654" s="12" t="s">
        <v>432</v>
      </c>
      <c r="I1654" s="12" t="s">
        <v>683</v>
      </c>
      <c r="J1654" s="12" t="s">
        <v>684</v>
      </c>
      <c r="K1654" s="11">
        <v>0.21523</v>
      </c>
    </row>
    <row r="1655" spans="6:11" x14ac:dyDescent="0.25">
      <c r="F1655" s="12" t="s">
        <v>108</v>
      </c>
      <c r="G1655" s="12" t="s">
        <v>846</v>
      </c>
      <c r="H1655" s="12" t="s">
        <v>847</v>
      </c>
      <c r="I1655" s="12" t="s">
        <v>683</v>
      </c>
      <c r="J1655" s="12" t="s">
        <v>684</v>
      </c>
      <c r="K1655" s="11">
        <v>4.446E-2</v>
      </c>
    </row>
    <row r="1656" spans="6:11" x14ac:dyDescent="0.25">
      <c r="F1656" s="12" t="s">
        <v>109</v>
      </c>
      <c r="G1656" s="12" t="s">
        <v>429</v>
      </c>
      <c r="H1656" s="12" t="s">
        <v>847</v>
      </c>
      <c r="I1656" s="12" t="s">
        <v>683</v>
      </c>
      <c r="J1656" s="12" t="s">
        <v>684</v>
      </c>
      <c r="K1656" s="11">
        <v>4.9680000000000002E-2</v>
      </c>
    </row>
    <row r="1657" spans="6:11" x14ac:dyDescent="0.25">
      <c r="F1657" s="12" t="s">
        <v>112</v>
      </c>
      <c r="G1657" s="12" t="s">
        <v>420</v>
      </c>
      <c r="H1657" s="12" t="s">
        <v>432</v>
      </c>
      <c r="I1657" s="12" t="s">
        <v>683</v>
      </c>
      <c r="J1657" s="12" t="s">
        <v>684</v>
      </c>
      <c r="K1657" s="11">
        <v>7.9570000000000002E-2</v>
      </c>
    </row>
    <row r="1658" spans="6:11" x14ac:dyDescent="0.25">
      <c r="F1658" s="12" t="s">
        <v>113</v>
      </c>
      <c r="G1658" s="12" t="s">
        <v>430</v>
      </c>
      <c r="H1658" s="12" t="s">
        <v>847</v>
      </c>
      <c r="I1658" s="12" t="s">
        <v>683</v>
      </c>
      <c r="J1658" s="12" t="s">
        <v>684</v>
      </c>
      <c r="K1658" s="11">
        <v>2.1479999999999999E-2</v>
      </c>
    </row>
    <row r="1659" spans="6:11" x14ac:dyDescent="0.25">
      <c r="F1659" s="12" t="s">
        <v>114</v>
      </c>
      <c r="G1659" s="12" t="s">
        <v>421</v>
      </c>
      <c r="H1659" s="12" t="s">
        <v>432</v>
      </c>
      <c r="I1659" s="12" t="s">
        <v>683</v>
      </c>
      <c r="J1659" s="12" t="s">
        <v>684</v>
      </c>
      <c r="K1659" s="11">
        <v>5.5379999999999999E-2</v>
      </c>
    </row>
    <row r="1660" spans="6:11" x14ac:dyDescent="0.25">
      <c r="F1660" s="12" t="s">
        <v>116</v>
      </c>
      <c r="G1660" s="12" t="s">
        <v>422</v>
      </c>
      <c r="H1660" s="12" t="s">
        <v>432</v>
      </c>
      <c r="I1660" s="12" t="s">
        <v>683</v>
      </c>
      <c r="J1660" s="12" t="s">
        <v>684</v>
      </c>
      <c r="K1660" s="11">
        <v>2.4840000000000001E-2</v>
      </c>
    </row>
    <row r="1661" spans="6:11" x14ac:dyDescent="0.25">
      <c r="F1661" s="12" t="s">
        <v>117</v>
      </c>
      <c r="G1661" s="12" t="s">
        <v>423</v>
      </c>
      <c r="H1661" s="12" t="s">
        <v>432</v>
      </c>
      <c r="I1661" s="12" t="s">
        <v>683</v>
      </c>
      <c r="J1661" s="12" t="s">
        <v>684</v>
      </c>
      <c r="K1661" s="11">
        <v>0.10663</v>
      </c>
    </row>
    <row r="1662" spans="6:11" x14ac:dyDescent="0.25">
      <c r="F1662" s="12" t="s">
        <v>118</v>
      </c>
      <c r="G1662" s="12" t="s">
        <v>424</v>
      </c>
      <c r="H1662" s="12" t="s">
        <v>432</v>
      </c>
      <c r="I1662" s="12" t="s">
        <v>683</v>
      </c>
      <c r="J1662" s="12" t="s">
        <v>684</v>
      </c>
      <c r="K1662" s="11">
        <v>7.152E-2</v>
      </c>
    </row>
    <row r="1663" spans="6:11" x14ac:dyDescent="0.25">
      <c r="F1663" s="12" t="s">
        <v>119</v>
      </c>
      <c r="G1663" s="12" t="s">
        <v>425</v>
      </c>
      <c r="H1663" s="12" t="s">
        <v>432</v>
      </c>
      <c r="I1663" s="12" t="s">
        <v>683</v>
      </c>
      <c r="J1663" s="12" t="s">
        <v>684</v>
      </c>
      <c r="K1663" s="11">
        <v>7.7530000000000002E-2</v>
      </c>
    </row>
    <row r="1664" spans="6:11" x14ac:dyDescent="0.25">
      <c r="F1664" s="12" t="s">
        <v>121</v>
      </c>
      <c r="G1664" s="12" t="s">
        <v>426</v>
      </c>
      <c r="H1664" s="12" t="s">
        <v>432</v>
      </c>
      <c r="I1664" s="12" t="s">
        <v>683</v>
      </c>
      <c r="J1664" s="12" t="s">
        <v>684</v>
      </c>
      <c r="K1664" s="11">
        <v>5.586E-2</v>
      </c>
    </row>
    <row r="1665" spans="6:11" x14ac:dyDescent="0.25">
      <c r="F1665" s="12" t="s">
        <v>123</v>
      </c>
      <c r="G1665" s="12" t="s">
        <v>427</v>
      </c>
      <c r="H1665" s="12" t="s">
        <v>432</v>
      </c>
      <c r="I1665" s="12" t="s">
        <v>683</v>
      </c>
      <c r="J1665" s="12" t="s">
        <v>684</v>
      </c>
      <c r="K1665" s="11">
        <v>3.7139999999999999E-2</v>
      </c>
    </row>
    <row r="1666" spans="6:11" x14ac:dyDescent="0.25">
      <c r="F1666" s="12" t="s">
        <v>125</v>
      </c>
      <c r="G1666" s="12" t="s">
        <v>428</v>
      </c>
      <c r="H1666" s="12" t="s">
        <v>432</v>
      </c>
      <c r="I1666" s="12" t="s">
        <v>683</v>
      </c>
      <c r="J1666" s="12" t="s">
        <v>684</v>
      </c>
      <c r="K1666" s="11">
        <v>6.2280000000000002E-2</v>
      </c>
    </row>
    <row r="1667" spans="6:11" x14ac:dyDescent="0.25">
      <c r="F1667" s="12" t="s">
        <v>107</v>
      </c>
      <c r="G1667" s="12" t="s">
        <v>431</v>
      </c>
      <c r="H1667" s="12" t="s">
        <v>432</v>
      </c>
      <c r="I1667" s="12" t="s">
        <v>685</v>
      </c>
      <c r="J1667" s="12" t="s">
        <v>686</v>
      </c>
      <c r="K1667" s="11">
        <v>1.1690000000000001E-2</v>
      </c>
    </row>
    <row r="1668" spans="6:11" x14ac:dyDescent="0.25">
      <c r="F1668" s="12" t="s">
        <v>108</v>
      </c>
      <c r="G1668" s="12" t="s">
        <v>846</v>
      </c>
      <c r="H1668" s="12" t="s">
        <v>847</v>
      </c>
      <c r="I1668" s="12" t="s">
        <v>685</v>
      </c>
      <c r="J1668" s="12" t="s">
        <v>686</v>
      </c>
      <c r="K1668" s="11">
        <v>7.3499999999999998E-3</v>
      </c>
    </row>
    <row r="1669" spans="6:11" x14ac:dyDescent="0.25">
      <c r="F1669" s="12" t="s">
        <v>109</v>
      </c>
      <c r="G1669" s="12" t="s">
        <v>429</v>
      </c>
      <c r="H1669" s="12" t="s">
        <v>847</v>
      </c>
      <c r="I1669" s="12" t="s">
        <v>685</v>
      </c>
      <c r="J1669" s="12" t="s">
        <v>686</v>
      </c>
      <c r="K1669" s="11">
        <v>5.2500000000000003E-3</v>
      </c>
    </row>
    <row r="1670" spans="6:11" x14ac:dyDescent="0.25">
      <c r="F1670" s="12" t="s">
        <v>112</v>
      </c>
      <c r="G1670" s="12" t="s">
        <v>420</v>
      </c>
      <c r="H1670" s="12" t="s">
        <v>432</v>
      </c>
      <c r="I1670" s="12" t="s">
        <v>685</v>
      </c>
      <c r="J1670" s="12" t="s">
        <v>686</v>
      </c>
      <c r="K1670" s="11">
        <v>9.4699999999999993E-3</v>
      </c>
    </row>
    <row r="1671" spans="6:11" x14ac:dyDescent="0.25">
      <c r="F1671" s="12" t="s">
        <v>113</v>
      </c>
      <c r="G1671" s="12" t="s">
        <v>430</v>
      </c>
      <c r="H1671" s="12" t="s">
        <v>847</v>
      </c>
      <c r="I1671" s="12" t="s">
        <v>685</v>
      </c>
      <c r="J1671" s="12" t="s">
        <v>686</v>
      </c>
      <c r="K1671" s="11">
        <v>4.13E-3</v>
      </c>
    </row>
    <row r="1672" spans="6:11" x14ac:dyDescent="0.25">
      <c r="F1672" s="12" t="s">
        <v>114</v>
      </c>
      <c r="G1672" s="12" t="s">
        <v>421</v>
      </c>
      <c r="H1672" s="12" t="s">
        <v>432</v>
      </c>
      <c r="I1672" s="12" t="s">
        <v>685</v>
      </c>
      <c r="J1672" s="12" t="s">
        <v>686</v>
      </c>
      <c r="K1672" s="11">
        <v>1.132E-2</v>
      </c>
    </row>
    <row r="1673" spans="6:11" x14ac:dyDescent="0.25">
      <c r="F1673" s="12" t="s">
        <v>116</v>
      </c>
      <c r="G1673" s="12" t="s">
        <v>422</v>
      </c>
      <c r="H1673" s="12" t="s">
        <v>432</v>
      </c>
      <c r="I1673" s="12" t="s">
        <v>685</v>
      </c>
      <c r="J1673" s="12" t="s">
        <v>686</v>
      </c>
      <c r="K1673" s="11">
        <v>1.047E-2</v>
      </c>
    </row>
    <row r="1674" spans="6:11" x14ac:dyDescent="0.25">
      <c r="F1674" s="12" t="s">
        <v>117</v>
      </c>
      <c r="G1674" s="12" t="s">
        <v>423</v>
      </c>
      <c r="H1674" s="12" t="s">
        <v>432</v>
      </c>
      <c r="I1674" s="12" t="s">
        <v>685</v>
      </c>
      <c r="J1674" s="12" t="s">
        <v>686</v>
      </c>
      <c r="K1674" s="11">
        <v>1.553E-2</v>
      </c>
    </row>
    <row r="1675" spans="6:11" x14ac:dyDescent="0.25">
      <c r="F1675" s="12" t="s">
        <v>118</v>
      </c>
      <c r="G1675" s="12" t="s">
        <v>424</v>
      </c>
      <c r="H1675" s="12" t="s">
        <v>432</v>
      </c>
      <c r="I1675" s="12" t="s">
        <v>685</v>
      </c>
      <c r="J1675" s="12" t="s">
        <v>686</v>
      </c>
      <c r="K1675" s="11">
        <v>1.325E-2</v>
      </c>
    </row>
    <row r="1676" spans="6:11" x14ac:dyDescent="0.25">
      <c r="F1676" s="12" t="s">
        <v>119</v>
      </c>
      <c r="G1676" s="12" t="s">
        <v>425</v>
      </c>
      <c r="H1676" s="12" t="s">
        <v>432</v>
      </c>
      <c r="I1676" s="12" t="s">
        <v>685</v>
      </c>
      <c r="J1676" s="12" t="s">
        <v>686</v>
      </c>
      <c r="K1676" s="11">
        <v>7.1199999999999996E-3</v>
      </c>
    </row>
    <row r="1677" spans="6:11" x14ac:dyDescent="0.25">
      <c r="F1677" s="12" t="s">
        <v>121</v>
      </c>
      <c r="G1677" s="12" t="s">
        <v>426</v>
      </c>
      <c r="H1677" s="12" t="s">
        <v>432</v>
      </c>
      <c r="I1677" s="12" t="s">
        <v>685</v>
      </c>
      <c r="J1677" s="12" t="s">
        <v>686</v>
      </c>
      <c r="K1677" s="11">
        <v>5.1000000000000004E-3</v>
      </c>
    </row>
    <row r="1678" spans="6:11" x14ac:dyDescent="0.25">
      <c r="F1678" s="12" t="s">
        <v>123</v>
      </c>
      <c r="G1678" s="12" t="s">
        <v>427</v>
      </c>
      <c r="H1678" s="12" t="s">
        <v>432</v>
      </c>
      <c r="I1678" s="12" t="s">
        <v>685</v>
      </c>
      <c r="J1678" s="12" t="s">
        <v>686</v>
      </c>
      <c r="K1678" s="11">
        <v>6.1599999999999997E-3</v>
      </c>
    </row>
    <row r="1679" spans="6:11" x14ac:dyDescent="0.25">
      <c r="F1679" s="12" t="s">
        <v>125</v>
      </c>
      <c r="G1679" s="12" t="s">
        <v>428</v>
      </c>
      <c r="H1679" s="12" t="s">
        <v>432</v>
      </c>
      <c r="I1679" s="12" t="s">
        <v>685</v>
      </c>
      <c r="J1679" s="12" t="s">
        <v>686</v>
      </c>
      <c r="K1679" s="11">
        <v>4.2100000000000002E-3</v>
      </c>
    </row>
    <row r="1680" spans="6:11" x14ac:dyDescent="0.25">
      <c r="F1680" s="12" t="s">
        <v>107</v>
      </c>
      <c r="G1680" s="12" t="s">
        <v>431</v>
      </c>
      <c r="H1680" s="12" t="s">
        <v>432</v>
      </c>
      <c r="I1680" s="12" t="s">
        <v>687</v>
      </c>
      <c r="J1680" s="12" t="s">
        <v>688</v>
      </c>
      <c r="K1680" s="11">
        <v>44.529000000000003</v>
      </c>
    </row>
    <row r="1681" spans="6:11" x14ac:dyDescent="0.25">
      <c r="F1681" s="12" t="s">
        <v>108</v>
      </c>
      <c r="G1681" s="12" t="s">
        <v>846</v>
      </c>
      <c r="H1681" s="12" t="s">
        <v>847</v>
      </c>
      <c r="I1681" s="12" t="s">
        <v>687</v>
      </c>
      <c r="J1681" s="12" t="s">
        <v>688</v>
      </c>
      <c r="K1681" s="11">
        <v>18.125</v>
      </c>
    </row>
    <row r="1682" spans="6:11" x14ac:dyDescent="0.25">
      <c r="F1682" s="12" t="s">
        <v>109</v>
      </c>
      <c r="G1682" s="12" t="s">
        <v>429</v>
      </c>
      <c r="H1682" s="12" t="s">
        <v>847</v>
      </c>
      <c r="I1682" s="12" t="s">
        <v>687</v>
      </c>
      <c r="J1682" s="12" t="s">
        <v>688</v>
      </c>
      <c r="K1682" s="11">
        <v>14.624000000000001</v>
      </c>
    </row>
    <row r="1683" spans="6:11" x14ac:dyDescent="0.25">
      <c r="F1683" s="12" t="s">
        <v>112</v>
      </c>
      <c r="G1683" s="12" t="s">
        <v>420</v>
      </c>
      <c r="H1683" s="12" t="s">
        <v>432</v>
      </c>
      <c r="I1683" s="12" t="s">
        <v>687</v>
      </c>
      <c r="J1683" s="12" t="s">
        <v>688</v>
      </c>
      <c r="K1683" s="11">
        <v>25.783000000000001</v>
      </c>
    </row>
    <row r="1684" spans="6:11" x14ac:dyDescent="0.25">
      <c r="F1684" s="12" t="s">
        <v>113</v>
      </c>
      <c r="G1684" s="12" t="s">
        <v>430</v>
      </c>
      <c r="H1684" s="12" t="s">
        <v>847</v>
      </c>
      <c r="I1684" s="12" t="s">
        <v>687</v>
      </c>
      <c r="J1684" s="12" t="s">
        <v>688</v>
      </c>
      <c r="K1684" s="11">
        <v>8.8812999999999995</v>
      </c>
    </row>
    <row r="1685" spans="6:11" x14ac:dyDescent="0.25">
      <c r="F1685" s="12" t="s">
        <v>114</v>
      </c>
      <c r="G1685" s="12" t="s">
        <v>421</v>
      </c>
      <c r="H1685" s="12" t="s">
        <v>432</v>
      </c>
      <c r="I1685" s="12" t="s">
        <v>687</v>
      </c>
      <c r="J1685" s="12" t="s">
        <v>688</v>
      </c>
      <c r="K1685" s="11">
        <v>12.063000000000001</v>
      </c>
    </row>
    <row r="1686" spans="6:11" x14ac:dyDescent="0.25">
      <c r="F1686" s="12" t="s">
        <v>116</v>
      </c>
      <c r="G1686" s="12" t="s">
        <v>422</v>
      </c>
      <c r="H1686" s="12" t="s">
        <v>432</v>
      </c>
      <c r="I1686" s="12" t="s">
        <v>687</v>
      </c>
      <c r="J1686" s="12" t="s">
        <v>688</v>
      </c>
      <c r="K1686" s="11">
        <v>10.500999999999999</v>
      </c>
    </row>
    <row r="1687" spans="6:11" x14ac:dyDescent="0.25">
      <c r="F1687" s="12" t="s">
        <v>117</v>
      </c>
      <c r="G1687" s="12" t="s">
        <v>423</v>
      </c>
      <c r="H1687" s="12" t="s">
        <v>432</v>
      </c>
      <c r="I1687" s="12" t="s">
        <v>687</v>
      </c>
      <c r="J1687" s="12" t="s">
        <v>688</v>
      </c>
      <c r="K1687" s="11">
        <v>39.801000000000002</v>
      </c>
    </row>
    <row r="1688" spans="6:11" x14ac:dyDescent="0.25">
      <c r="F1688" s="12" t="s">
        <v>118</v>
      </c>
      <c r="G1688" s="12" t="s">
        <v>424</v>
      </c>
      <c r="H1688" s="12" t="s">
        <v>432</v>
      </c>
      <c r="I1688" s="12" t="s">
        <v>687</v>
      </c>
      <c r="J1688" s="12" t="s">
        <v>688</v>
      </c>
      <c r="K1688" s="11">
        <v>10.663</v>
      </c>
    </row>
    <row r="1689" spans="6:11" x14ac:dyDescent="0.25">
      <c r="F1689" s="12" t="s">
        <v>119</v>
      </c>
      <c r="G1689" s="12" t="s">
        <v>425</v>
      </c>
      <c r="H1689" s="12" t="s">
        <v>432</v>
      </c>
      <c r="I1689" s="12" t="s">
        <v>687</v>
      </c>
      <c r="J1689" s="12" t="s">
        <v>688</v>
      </c>
      <c r="K1689" s="11">
        <v>29.632999999999999</v>
      </c>
    </row>
    <row r="1690" spans="6:11" x14ac:dyDescent="0.25">
      <c r="F1690" s="12" t="s">
        <v>121</v>
      </c>
      <c r="G1690" s="12" t="s">
        <v>426</v>
      </c>
      <c r="H1690" s="12" t="s">
        <v>432</v>
      </c>
      <c r="I1690" s="12" t="s">
        <v>687</v>
      </c>
      <c r="J1690" s="12" t="s">
        <v>688</v>
      </c>
      <c r="K1690" s="11">
        <v>22.742000000000001</v>
      </c>
    </row>
    <row r="1691" spans="6:11" x14ac:dyDescent="0.25">
      <c r="F1691" s="12" t="s">
        <v>123</v>
      </c>
      <c r="G1691" s="12" t="s">
        <v>427</v>
      </c>
      <c r="H1691" s="12" t="s">
        <v>432</v>
      </c>
      <c r="I1691" s="12" t="s">
        <v>687</v>
      </c>
      <c r="J1691" s="12" t="s">
        <v>688</v>
      </c>
      <c r="K1691" s="11">
        <v>16.425000000000001</v>
      </c>
    </row>
    <row r="1692" spans="6:11" x14ac:dyDescent="0.25">
      <c r="F1692" s="12" t="s">
        <v>125</v>
      </c>
      <c r="G1692" s="12" t="s">
        <v>428</v>
      </c>
      <c r="H1692" s="12" t="s">
        <v>432</v>
      </c>
      <c r="I1692" s="12" t="s">
        <v>687</v>
      </c>
      <c r="J1692" s="12" t="s">
        <v>688</v>
      </c>
      <c r="K1692" s="11">
        <v>28.556999999999999</v>
      </c>
    </row>
    <row r="1693" spans="6:11" x14ac:dyDescent="0.25">
      <c r="F1693" s="12" t="s">
        <v>107</v>
      </c>
      <c r="G1693" s="12" t="s">
        <v>431</v>
      </c>
      <c r="H1693" s="12" t="s">
        <v>432</v>
      </c>
      <c r="I1693" s="12" t="s">
        <v>689</v>
      </c>
      <c r="J1693" s="12" t="s">
        <v>690</v>
      </c>
      <c r="K1693" s="11">
        <v>5.2249999999999998E-2</v>
      </c>
    </row>
    <row r="1694" spans="6:11" x14ac:dyDescent="0.25">
      <c r="F1694" s="12" t="s">
        <v>108</v>
      </c>
      <c r="G1694" s="12" t="s">
        <v>846</v>
      </c>
      <c r="H1694" s="12" t="s">
        <v>847</v>
      </c>
      <c r="I1694" s="12" t="s">
        <v>689</v>
      </c>
      <c r="J1694" s="12" t="s">
        <v>690</v>
      </c>
      <c r="K1694" s="11">
        <v>2.1270000000000001E-2</v>
      </c>
    </row>
    <row r="1695" spans="6:11" x14ac:dyDescent="0.25">
      <c r="F1695" s="12" t="s">
        <v>109</v>
      </c>
      <c r="G1695" s="12" t="s">
        <v>429</v>
      </c>
      <c r="H1695" s="12" t="s">
        <v>847</v>
      </c>
      <c r="I1695" s="12" t="s">
        <v>689</v>
      </c>
      <c r="J1695" s="12" t="s">
        <v>690</v>
      </c>
      <c r="K1695" s="11">
        <v>1.7160000000000002E-2</v>
      </c>
    </row>
    <row r="1696" spans="6:11" x14ac:dyDescent="0.25">
      <c r="F1696" s="12" t="s">
        <v>112</v>
      </c>
      <c r="G1696" s="12" t="s">
        <v>420</v>
      </c>
      <c r="H1696" s="12" t="s">
        <v>432</v>
      </c>
      <c r="I1696" s="12" t="s">
        <v>689</v>
      </c>
      <c r="J1696" s="12" t="s">
        <v>690</v>
      </c>
      <c r="K1696" s="11">
        <v>3.0259999999999999E-2</v>
      </c>
    </row>
    <row r="1697" spans="6:11" x14ac:dyDescent="0.25">
      <c r="F1697" s="12" t="s">
        <v>113</v>
      </c>
      <c r="G1697" s="12" t="s">
        <v>430</v>
      </c>
      <c r="H1697" s="12" t="s">
        <v>847</v>
      </c>
      <c r="I1697" s="12" t="s">
        <v>689</v>
      </c>
      <c r="J1697" s="12" t="s">
        <v>690</v>
      </c>
      <c r="K1697" s="11">
        <v>1.042E-2</v>
      </c>
    </row>
    <row r="1698" spans="6:11" x14ac:dyDescent="0.25">
      <c r="F1698" s="12" t="s">
        <v>114</v>
      </c>
      <c r="G1698" s="12" t="s">
        <v>421</v>
      </c>
      <c r="H1698" s="12" t="s">
        <v>432</v>
      </c>
      <c r="I1698" s="12" t="s">
        <v>689</v>
      </c>
      <c r="J1698" s="12" t="s">
        <v>690</v>
      </c>
      <c r="K1698" s="11">
        <v>1.4160000000000001E-2</v>
      </c>
    </row>
    <row r="1699" spans="6:11" x14ac:dyDescent="0.25">
      <c r="F1699" s="12" t="s">
        <v>116</v>
      </c>
      <c r="G1699" s="12" t="s">
        <v>422</v>
      </c>
      <c r="H1699" s="12" t="s">
        <v>432</v>
      </c>
      <c r="I1699" s="12" t="s">
        <v>689</v>
      </c>
      <c r="J1699" s="12" t="s">
        <v>690</v>
      </c>
      <c r="K1699" s="11">
        <v>1.2319999999999999E-2</v>
      </c>
    </row>
    <row r="1700" spans="6:11" x14ac:dyDescent="0.25">
      <c r="F1700" s="12" t="s">
        <v>117</v>
      </c>
      <c r="G1700" s="12" t="s">
        <v>423</v>
      </c>
      <c r="H1700" s="12" t="s">
        <v>432</v>
      </c>
      <c r="I1700" s="12" t="s">
        <v>689</v>
      </c>
      <c r="J1700" s="12" t="s">
        <v>690</v>
      </c>
      <c r="K1700" s="11">
        <v>4.6699999999999998E-2</v>
      </c>
    </row>
    <row r="1701" spans="6:11" x14ac:dyDescent="0.25">
      <c r="F1701" s="12" t="s">
        <v>118</v>
      </c>
      <c r="G1701" s="12" t="s">
        <v>424</v>
      </c>
      <c r="H1701" s="12" t="s">
        <v>432</v>
      </c>
      <c r="I1701" s="12" t="s">
        <v>689</v>
      </c>
      <c r="J1701" s="12" t="s">
        <v>690</v>
      </c>
      <c r="K1701" s="11">
        <v>1.251E-2</v>
      </c>
    </row>
    <row r="1702" spans="6:11" x14ac:dyDescent="0.25">
      <c r="F1702" s="12" t="s">
        <v>119</v>
      </c>
      <c r="G1702" s="12" t="s">
        <v>425</v>
      </c>
      <c r="H1702" s="12" t="s">
        <v>432</v>
      </c>
      <c r="I1702" s="12" t="s">
        <v>689</v>
      </c>
      <c r="J1702" s="12" t="s">
        <v>690</v>
      </c>
      <c r="K1702" s="11">
        <v>3.4770000000000002E-2</v>
      </c>
    </row>
    <row r="1703" spans="6:11" x14ac:dyDescent="0.25">
      <c r="F1703" s="12" t="s">
        <v>121</v>
      </c>
      <c r="G1703" s="12" t="s">
        <v>426</v>
      </c>
      <c r="H1703" s="12" t="s">
        <v>432</v>
      </c>
      <c r="I1703" s="12" t="s">
        <v>689</v>
      </c>
      <c r="J1703" s="12" t="s">
        <v>690</v>
      </c>
      <c r="K1703" s="11">
        <v>2.6689999999999998E-2</v>
      </c>
    </row>
    <row r="1704" spans="6:11" x14ac:dyDescent="0.25">
      <c r="F1704" s="12" t="s">
        <v>123</v>
      </c>
      <c r="G1704" s="12" t="s">
        <v>427</v>
      </c>
      <c r="H1704" s="12" t="s">
        <v>432</v>
      </c>
      <c r="I1704" s="12" t="s">
        <v>689</v>
      </c>
      <c r="J1704" s="12" t="s">
        <v>690</v>
      </c>
      <c r="K1704" s="11">
        <v>1.9269999999999999E-2</v>
      </c>
    </row>
    <row r="1705" spans="6:11" x14ac:dyDescent="0.25">
      <c r="F1705" s="12" t="s">
        <v>125</v>
      </c>
      <c r="G1705" s="12" t="s">
        <v>428</v>
      </c>
      <c r="H1705" s="12" t="s">
        <v>432</v>
      </c>
      <c r="I1705" s="12" t="s">
        <v>689</v>
      </c>
      <c r="J1705" s="12" t="s">
        <v>690</v>
      </c>
      <c r="K1705" s="11">
        <v>3.3509999999999998E-2</v>
      </c>
    </row>
    <row r="1706" spans="6:11" x14ac:dyDescent="0.25">
      <c r="F1706" s="12" t="s">
        <v>107</v>
      </c>
      <c r="G1706" s="12" t="s">
        <v>431</v>
      </c>
      <c r="H1706" s="12" t="s">
        <v>432</v>
      </c>
      <c r="I1706" s="12" t="s">
        <v>691</v>
      </c>
      <c r="J1706" s="12" t="s">
        <v>692</v>
      </c>
      <c r="K1706" s="11">
        <v>3.3099999999999997E-2</v>
      </c>
    </row>
    <row r="1707" spans="6:11" x14ac:dyDescent="0.25">
      <c r="F1707" s="12" t="s">
        <v>108</v>
      </c>
      <c r="G1707" s="12" t="s">
        <v>846</v>
      </c>
      <c r="H1707" s="12" t="s">
        <v>847</v>
      </c>
      <c r="I1707" s="12" t="s">
        <v>691</v>
      </c>
      <c r="J1707" s="12" t="s">
        <v>692</v>
      </c>
      <c r="K1707" s="11">
        <v>1.3480000000000001E-2</v>
      </c>
    </row>
    <row r="1708" spans="6:11" x14ac:dyDescent="0.25">
      <c r="F1708" s="12" t="s">
        <v>109</v>
      </c>
      <c r="G1708" s="12" t="s">
        <v>429</v>
      </c>
      <c r="H1708" s="12" t="s">
        <v>847</v>
      </c>
      <c r="I1708" s="12" t="s">
        <v>691</v>
      </c>
      <c r="J1708" s="12" t="s">
        <v>692</v>
      </c>
      <c r="K1708" s="11">
        <v>1.0869999999999999E-2</v>
      </c>
    </row>
    <row r="1709" spans="6:11" x14ac:dyDescent="0.25">
      <c r="F1709" s="12" t="s">
        <v>112</v>
      </c>
      <c r="G1709" s="12" t="s">
        <v>420</v>
      </c>
      <c r="H1709" s="12" t="s">
        <v>432</v>
      </c>
      <c r="I1709" s="12" t="s">
        <v>691</v>
      </c>
      <c r="J1709" s="12" t="s">
        <v>692</v>
      </c>
      <c r="K1709" s="11">
        <v>1.917E-2</v>
      </c>
    </row>
    <row r="1710" spans="6:11" x14ac:dyDescent="0.25">
      <c r="F1710" s="12" t="s">
        <v>113</v>
      </c>
      <c r="G1710" s="12" t="s">
        <v>430</v>
      </c>
      <c r="H1710" s="12" t="s">
        <v>847</v>
      </c>
      <c r="I1710" s="12" t="s">
        <v>691</v>
      </c>
      <c r="J1710" s="12" t="s">
        <v>692</v>
      </c>
      <c r="K1710" s="11">
        <v>6.6E-3</v>
      </c>
    </row>
    <row r="1711" spans="6:11" x14ac:dyDescent="0.25">
      <c r="F1711" s="12" t="s">
        <v>114</v>
      </c>
      <c r="G1711" s="12" t="s">
        <v>421</v>
      </c>
      <c r="H1711" s="12" t="s">
        <v>432</v>
      </c>
      <c r="I1711" s="12" t="s">
        <v>691</v>
      </c>
      <c r="J1711" s="12" t="s">
        <v>692</v>
      </c>
      <c r="K1711" s="11">
        <v>8.9700000000000005E-3</v>
      </c>
    </row>
    <row r="1712" spans="6:11" x14ac:dyDescent="0.25">
      <c r="F1712" s="12" t="s">
        <v>116</v>
      </c>
      <c r="G1712" s="12" t="s">
        <v>422</v>
      </c>
      <c r="H1712" s="12" t="s">
        <v>432</v>
      </c>
      <c r="I1712" s="12" t="s">
        <v>691</v>
      </c>
      <c r="J1712" s="12" t="s">
        <v>692</v>
      </c>
      <c r="K1712" s="11">
        <v>7.8100000000000001E-3</v>
      </c>
    </row>
    <row r="1713" spans="6:11" x14ac:dyDescent="0.25">
      <c r="F1713" s="12" t="s">
        <v>117</v>
      </c>
      <c r="G1713" s="12" t="s">
        <v>423</v>
      </c>
      <c r="H1713" s="12" t="s">
        <v>432</v>
      </c>
      <c r="I1713" s="12" t="s">
        <v>691</v>
      </c>
      <c r="J1713" s="12" t="s">
        <v>692</v>
      </c>
      <c r="K1713" s="11">
        <v>2.9590000000000002E-2</v>
      </c>
    </row>
    <row r="1714" spans="6:11" x14ac:dyDescent="0.25">
      <c r="F1714" s="12" t="s">
        <v>118</v>
      </c>
      <c r="G1714" s="12" t="s">
        <v>424</v>
      </c>
      <c r="H1714" s="12" t="s">
        <v>432</v>
      </c>
      <c r="I1714" s="12" t="s">
        <v>691</v>
      </c>
      <c r="J1714" s="12" t="s">
        <v>692</v>
      </c>
      <c r="K1714" s="11">
        <v>7.9299999999999995E-3</v>
      </c>
    </row>
    <row r="1715" spans="6:11" x14ac:dyDescent="0.25">
      <c r="F1715" s="12" t="s">
        <v>119</v>
      </c>
      <c r="G1715" s="12" t="s">
        <v>425</v>
      </c>
      <c r="H1715" s="12" t="s">
        <v>432</v>
      </c>
      <c r="I1715" s="12" t="s">
        <v>691</v>
      </c>
      <c r="J1715" s="12" t="s">
        <v>692</v>
      </c>
      <c r="K1715" s="11">
        <v>2.2030000000000001E-2</v>
      </c>
    </row>
    <row r="1716" spans="6:11" x14ac:dyDescent="0.25">
      <c r="F1716" s="12" t="s">
        <v>121</v>
      </c>
      <c r="G1716" s="12" t="s">
        <v>426</v>
      </c>
      <c r="H1716" s="12" t="s">
        <v>432</v>
      </c>
      <c r="I1716" s="12" t="s">
        <v>691</v>
      </c>
      <c r="J1716" s="12" t="s">
        <v>692</v>
      </c>
      <c r="K1716" s="11">
        <v>1.6910000000000001E-2</v>
      </c>
    </row>
    <row r="1717" spans="6:11" x14ac:dyDescent="0.25">
      <c r="F1717" s="12" t="s">
        <v>123</v>
      </c>
      <c r="G1717" s="12" t="s">
        <v>427</v>
      </c>
      <c r="H1717" s="12" t="s">
        <v>432</v>
      </c>
      <c r="I1717" s="12" t="s">
        <v>691</v>
      </c>
      <c r="J1717" s="12" t="s">
        <v>692</v>
      </c>
      <c r="K1717" s="11">
        <v>1.221E-2</v>
      </c>
    </row>
    <row r="1718" spans="6:11" x14ac:dyDescent="0.25">
      <c r="F1718" s="12" t="s">
        <v>125</v>
      </c>
      <c r="G1718" s="12" t="s">
        <v>428</v>
      </c>
      <c r="H1718" s="12" t="s">
        <v>432</v>
      </c>
      <c r="I1718" s="12" t="s">
        <v>691</v>
      </c>
      <c r="J1718" s="12" t="s">
        <v>692</v>
      </c>
      <c r="K1718" s="11">
        <v>2.1229999999999999E-2</v>
      </c>
    </row>
    <row r="1719" spans="6:11" x14ac:dyDescent="0.25">
      <c r="F1719" s="12" t="s">
        <v>107</v>
      </c>
      <c r="G1719" s="12" t="s">
        <v>431</v>
      </c>
      <c r="H1719" s="12" t="s">
        <v>432</v>
      </c>
      <c r="I1719" s="12" t="s">
        <v>693</v>
      </c>
      <c r="J1719" s="12" t="s">
        <v>694</v>
      </c>
      <c r="K1719" s="11">
        <v>7.0529999999999995E-2</v>
      </c>
    </row>
    <row r="1720" spans="6:11" x14ac:dyDescent="0.25">
      <c r="F1720" s="12" t="s">
        <v>108</v>
      </c>
      <c r="G1720" s="12" t="s">
        <v>846</v>
      </c>
      <c r="H1720" s="12" t="s">
        <v>847</v>
      </c>
      <c r="I1720" s="12" t="s">
        <v>693</v>
      </c>
      <c r="J1720" s="12" t="s">
        <v>694</v>
      </c>
      <c r="K1720" s="11">
        <v>3.5360000000000003E-2</v>
      </c>
    </row>
    <row r="1721" spans="6:11" x14ac:dyDescent="0.25">
      <c r="F1721" s="12" t="s">
        <v>109</v>
      </c>
      <c r="G1721" s="12" t="s">
        <v>429</v>
      </c>
      <c r="H1721" s="12" t="s">
        <v>847</v>
      </c>
      <c r="I1721" s="12" t="s">
        <v>693</v>
      </c>
      <c r="J1721" s="12" t="s">
        <v>694</v>
      </c>
      <c r="K1721" s="11">
        <v>4.0989999999999999E-2</v>
      </c>
    </row>
    <row r="1722" spans="6:11" x14ac:dyDescent="0.25">
      <c r="F1722" s="12" t="s">
        <v>112</v>
      </c>
      <c r="G1722" s="12" t="s">
        <v>420</v>
      </c>
      <c r="H1722" s="12" t="s">
        <v>432</v>
      </c>
      <c r="I1722" s="12" t="s">
        <v>693</v>
      </c>
      <c r="J1722" s="12" t="s">
        <v>694</v>
      </c>
      <c r="K1722" s="11">
        <v>6.1199999999999997E-2</v>
      </c>
    </row>
    <row r="1723" spans="6:11" x14ac:dyDescent="0.25">
      <c r="F1723" s="12" t="s">
        <v>113</v>
      </c>
      <c r="G1723" s="12" t="s">
        <v>430</v>
      </c>
      <c r="H1723" s="12" t="s">
        <v>847</v>
      </c>
      <c r="I1723" s="12" t="s">
        <v>693</v>
      </c>
      <c r="J1723" s="12" t="s">
        <v>694</v>
      </c>
      <c r="K1723" s="11">
        <v>2.2630000000000001E-2</v>
      </c>
    </row>
    <row r="1724" spans="6:11" x14ac:dyDescent="0.25">
      <c r="F1724" s="12" t="s">
        <v>114</v>
      </c>
      <c r="G1724" s="12" t="s">
        <v>421</v>
      </c>
      <c r="H1724" s="12" t="s">
        <v>432</v>
      </c>
      <c r="I1724" s="12" t="s">
        <v>693</v>
      </c>
      <c r="J1724" s="12" t="s">
        <v>694</v>
      </c>
      <c r="K1724" s="11">
        <v>4.6940000000000003E-2</v>
      </c>
    </row>
    <row r="1725" spans="6:11" x14ac:dyDescent="0.25">
      <c r="F1725" s="12" t="s">
        <v>116</v>
      </c>
      <c r="G1725" s="12" t="s">
        <v>422</v>
      </c>
      <c r="H1725" s="12" t="s">
        <v>432</v>
      </c>
      <c r="I1725" s="12" t="s">
        <v>693</v>
      </c>
      <c r="J1725" s="12" t="s">
        <v>694</v>
      </c>
      <c r="K1725" s="11">
        <v>2.8830000000000001E-2</v>
      </c>
    </row>
    <row r="1726" spans="6:11" x14ac:dyDescent="0.25">
      <c r="F1726" s="12" t="s">
        <v>117</v>
      </c>
      <c r="G1726" s="12" t="s">
        <v>423</v>
      </c>
      <c r="H1726" s="12" t="s">
        <v>432</v>
      </c>
      <c r="I1726" s="12" t="s">
        <v>693</v>
      </c>
      <c r="J1726" s="12" t="s">
        <v>694</v>
      </c>
      <c r="K1726" s="11">
        <v>6.2050000000000001E-2</v>
      </c>
    </row>
    <row r="1727" spans="6:11" x14ac:dyDescent="0.25">
      <c r="F1727" s="12" t="s">
        <v>118</v>
      </c>
      <c r="G1727" s="12" t="s">
        <v>424</v>
      </c>
      <c r="H1727" s="12" t="s">
        <v>432</v>
      </c>
      <c r="I1727" s="12" t="s">
        <v>693</v>
      </c>
      <c r="J1727" s="12" t="s">
        <v>694</v>
      </c>
      <c r="K1727" s="11">
        <v>5.083E-2</v>
      </c>
    </row>
    <row r="1728" spans="6:11" x14ac:dyDescent="0.25">
      <c r="F1728" s="12" t="s">
        <v>119</v>
      </c>
      <c r="G1728" s="12" t="s">
        <v>425</v>
      </c>
      <c r="H1728" s="12" t="s">
        <v>432</v>
      </c>
      <c r="I1728" s="12" t="s">
        <v>693</v>
      </c>
      <c r="J1728" s="12" t="s">
        <v>694</v>
      </c>
      <c r="K1728" s="11">
        <v>3.8530000000000002E-2</v>
      </c>
    </row>
    <row r="1729" spans="6:11" x14ac:dyDescent="0.25">
      <c r="F1729" s="12" t="s">
        <v>121</v>
      </c>
      <c r="G1729" s="12" t="s">
        <v>426</v>
      </c>
      <c r="H1729" s="12" t="s">
        <v>432</v>
      </c>
      <c r="I1729" s="12" t="s">
        <v>693</v>
      </c>
      <c r="J1729" s="12" t="s">
        <v>694</v>
      </c>
      <c r="K1729" s="11">
        <v>3.8789999999999998E-2</v>
      </c>
    </row>
    <row r="1730" spans="6:11" x14ac:dyDescent="0.25">
      <c r="F1730" s="12" t="s">
        <v>123</v>
      </c>
      <c r="G1730" s="12" t="s">
        <v>427</v>
      </c>
      <c r="H1730" s="12" t="s">
        <v>432</v>
      </c>
      <c r="I1730" s="12" t="s">
        <v>693</v>
      </c>
      <c r="J1730" s="12" t="s">
        <v>694</v>
      </c>
      <c r="K1730" s="11">
        <v>2.5499999999999998E-2</v>
      </c>
    </row>
    <row r="1731" spans="6:11" x14ac:dyDescent="0.25">
      <c r="F1731" s="12" t="s">
        <v>125</v>
      </c>
      <c r="G1731" s="12" t="s">
        <v>428</v>
      </c>
      <c r="H1731" s="12" t="s">
        <v>432</v>
      </c>
      <c r="I1731" s="12" t="s">
        <v>693</v>
      </c>
      <c r="J1731" s="12" t="s">
        <v>694</v>
      </c>
      <c r="K1731" s="11">
        <v>4.1340000000000002E-2</v>
      </c>
    </row>
    <row r="1732" spans="6:11" x14ac:dyDescent="0.25">
      <c r="F1732" s="12" t="s">
        <v>107</v>
      </c>
      <c r="G1732" s="12" t="s">
        <v>431</v>
      </c>
      <c r="H1732" s="12" t="s">
        <v>432</v>
      </c>
      <c r="I1732" s="12" t="s">
        <v>695</v>
      </c>
      <c r="J1732" s="12" t="s">
        <v>696</v>
      </c>
      <c r="K1732" s="11">
        <v>0.13378999999999999</v>
      </c>
    </row>
    <row r="1733" spans="6:11" x14ac:dyDescent="0.25">
      <c r="F1733" s="12" t="s">
        <v>108</v>
      </c>
      <c r="G1733" s="12" t="s">
        <v>846</v>
      </c>
      <c r="H1733" s="12" t="s">
        <v>847</v>
      </c>
      <c r="I1733" s="12" t="s">
        <v>695</v>
      </c>
      <c r="J1733" s="12" t="s">
        <v>696</v>
      </c>
      <c r="K1733" s="11">
        <v>5.4460000000000001E-2</v>
      </c>
    </row>
    <row r="1734" spans="6:11" x14ac:dyDescent="0.25">
      <c r="F1734" s="12" t="s">
        <v>109</v>
      </c>
      <c r="G1734" s="12" t="s">
        <v>429</v>
      </c>
      <c r="H1734" s="12" t="s">
        <v>847</v>
      </c>
      <c r="I1734" s="12" t="s">
        <v>695</v>
      </c>
      <c r="J1734" s="12" t="s">
        <v>696</v>
      </c>
      <c r="K1734" s="11">
        <v>4.394E-2</v>
      </c>
    </row>
    <row r="1735" spans="6:11" x14ac:dyDescent="0.25">
      <c r="F1735" s="12" t="s">
        <v>112</v>
      </c>
      <c r="G1735" s="12" t="s">
        <v>420</v>
      </c>
      <c r="H1735" s="12" t="s">
        <v>432</v>
      </c>
      <c r="I1735" s="12" t="s">
        <v>695</v>
      </c>
      <c r="J1735" s="12" t="s">
        <v>696</v>
      </c>
      <c r="K1735" s="11">
        <v>7.7469999999999997E-2</v>
      </c>
    </row>
    <row r="1736" spans="6:11" x14ac:dyDescent="0.25">
      <c r="F1736" s="12" t="s">
        <v>113</v>
      </c>
      <c r="G1736" s="12" t="s">
        <v>430</v>
      </c>
      <c r="H1736" s="12" t="s">
        <v>847</v>
      </c>
      <c r="I1736" s="12" t="s">
        <v>695</v>
      </c>
      <c r="J1736" s="12" t="s">
        <v>696</v>
      </c>
      <c r="K1736" s="11">
        <v>2.6679999999999999E-2</v>
      </c>
    </row>
    <row r="1737" spans="6:11" x14ac:dyDescent="0.25">
      <c r="F1737" s="12" t="s">
        <v>114</v>
      </c>
      <c r="G1737" s="12" t="s">
        <v>421</v>
      </c>
      <c r="H1737" s="12" t="s">
        <v>432</v>
      </c>
      <c r="I1737" s="12" t="s">
        <v>695</v>
      </c>
      <c r="J1737" s="12" t="s">
        <v>696</v>
      </c>
      <c r="K1737" s="11">
        <v>3.6240000000000001E-2</v>
      </c>
    </row>
    <row r="1738" spans="6:11" x14ac:dyDescent="0.25">
      <c r="F1738" s="12" t="s">
        <v>116</v>
      </c>
      <c r="G1738" s="12" t="s">
        <v>422</v>
      </c>
      <c r="H1738" s="12" t="s">
        <v>432</v>
      </c>
      <c r="I1738" s="12" t="s">
        <v>695</v>
      </c>
      <c r="J1738" s="12" t="s">
        <v>696</v>
      </c>
      <c r="K1738" s="11">
        <v>3.1550000000000002E-2</v>
      </c>
    </row>
    <row r="1739" spans="6:11" x14ac:dyDescent="0.25">
      <c r="F1739" s="12" t="s">
        <v>117</v>
      </c>
      <c r="G1739" s="12" t="s">
        <v>423</v>
      </c>
      <c r="H1739" s="12" t="s">
        <v>432</v>
      </c>
      <c r="I1739" s="12" t="s">
        <v>695</v>
      </c>
      <c r="J1739" s="12" t="s">
        <v>696</v>
      </c>
      <c r="K1739" s="11">
        <v>0.11958000000000001</v>
      </c>
    </row>
    <row r="1740" spans="6:11" x14ac:dyDescent="0.25">
      <c r="F1740" s="12" t="s">
        <v>118</v>
      </c>
      <c r="G1740" s="12" t="s">
        <v>424</v>
      </c>
      <c r="H1740" s="12" t="s">
        <v>432</v>
      </c>
      <c r="I1740" s="12" t="s">
        <v>695</v>
      </c>
      <c r="J1740" s="12" t="s">
        <v>696</v>
      </c>
      <c r="K1740" s="11">
        <v>3.2039999999999999E-2</v>
      </c>
    </row>
    <row r="1741" spans="6:11" x14ac:dyDescent="0.25">
      <c r="F1741" s="12" t="s">
        <v>119</v>
      </c>
      <c r="G1741" s="12" t="s">
        <v>425</v>
      </c>
      <c r="H1741" s="12" t="s">
        <v>432</v>
      </c>
      <c r="I1741" s="12" t="s">
        <v>695</v>
      </c>
      <c r="J1741" s="12" t="s">
        <v>696</v>
      </c>
      <c r="K1741" s="11">
        <v>8.9029999999999998E-2</v>
      </c>
    </row>
    <row r="1742" spans="6:11" x14ac:dyDescent="0.25">
      <c r="F1742" s="12" t="s">
        <v>121</v>
      </c>
      <c r="G1742" s="12" t="s">
        <v>426</v>
      </c>
      <c r="H1742" s="12" t="s">
        <v>432</v>
      </c>
      <c r="I1742" s="12" t="s">
        <v>695</v>
      </c>
      <c r="J1742" s="12" t="s">
        <v>696</v>
      </c>
      <c r="K1742" s="11">
        <v>6.8330000000000002E-2</v>
      </c>
    </row>
    <row r="1743" spans="6:11" x14ac:dyDescent="0.25">
      <c r="F1743" s="12" t="s">
        <v>123</v>
      </c>
      <c r="G1743" s="12" t="s">
        <v>427</v>
      </c>
      <c r="H1743" s="12" t="s">
        <v>432</v>
      </c>
      <c r="I1743" s="12" t="s">
        <v>695</v>
      </c>
      <c r="J1743" s="12" t="s">
        <v>696</v>
      </c>
      <c r="K1743" s="11">
        <v>4.9349999999999998E-2</v>
      </c>
    </row>
    <row r="1744" spans="6:11" x14ac:dyDescent="0.25">
      <c r="F1744" s="12" t="s">
        <v>125</v>
      </c>
      <c r="G1744" s="12" t="s">
        <v>428</v>
      </c>
      <c r="H1744" s="12" t="s">
        <v>432</v>
      </c>
      <c r="I1744" s="12" t="s">
        <v>695</v>
      </c>
      <c r="J1744" s="12" t="s">
        <v>696</v>
      </c>
      <c r="K1744" s="11">
        <v>8.5800000000000001E-2</v>
      </c>
    </row>
    <row r="1745" spans="6:11" x14ac:dyDescent="0.25">
      <c r="F1745" s="12" t="s">
        <v>107</v>
      </c>
      <c r="G1745" s="12" t="s">
        <v>431</v>
      </c>
      <c r="H1745" s="12" t="s">
        <v>432</v>
      </c>
      <c r="I1745" s="12" t="s">
        <v>697</v>
      </c>
      <c r="J1745" s="12" t="s">
        <v>698</v>
      </c>
      <c r="K1745" s="11">
        <v>1.0000000000000001E-5</v>
      </c>
    </row>
    <row r="1746" spans="6:11" x14ac:dyDescent="0.25">
      <c r="F1746" s="12" t="s">
        <v>108</v>
      </c>
      <c r="G1746" s="12" t="s">
        <v>846</v>
      </c>
      <c r="H1746" s="12" t="s">
        <v>847</v>
      </c>
      <c r="I1746" s="12" t="s">
        <v>697</v>
      </c>
      <c r="J1746" s="12" t="s">
        <v>698</v>
      </c>
      <c r="K1746" s="11">
        <v>1.6000000000000001E-3</v>
      </c>
    </row>
    <row r="1747" spans="6:11" x14ac:dyDescent="0.25">
      <c r="F1747" s="12" t="s">
        <v>109</v>
      </c>
      <c r="G1747" s="12" t="s">
        <v>429</v>
      </c>
      <c r="H1747" s="12" t="s">
        <v>847</v>
      </c>
      <c r="I1747" s="12" t="s">
        <v>697</v>
      </c>
      <c r="J1747" s="12" t="s">
        <v>698</v>
      </c>
      <c r="K1747" s="11">
        <v>1.4999999999999999E-4</v>
      </c>
    </row>
    <row r="1748" spans="6:11" x14ac:dyDescent="0.25">
      <c r="F1748" s="12" t="s">
        <v>112</v>
      </c>
      <c r="G1748" s="12" t="s">
        <v>420</v>
      </c>
      <c r="H1748" s="12" t="s">
        <v>432</v>
      </c>
      <c r="I1748" s="12" t="s">
        <v>697</v>
      </c>
      <c r="J1748" s="12" t="s">
        <v>698</v>
      </c>
      <c r="K1748" s="11">
        <v>0</v>
      </c>
    </row>
    <row r="1749" spans="6:11" x14ac:dyDescent="0.25">
      <c r="F1749" s="12" t="s">
        <v>113</v>
      </c>
      <c r="G1749" s="12" t="s">
        <v>430</v>
      </c>
      <c r="H1749" s="12" t="s">
        <v>847</v>
      </c>
      <c r="I1749" s="12" t="s">
        <v>697</v>
      </c>
      <c r="J1749" s="12" t="s">
        <v>698</v>
      </c>
      <c r="K1749" s="11">
        <v>8.9999999999999998E-4</v>
      </c>
    </row>
    <row r="1750" spans="6:11" x14ac:dyDescent="0.25">
      <c r="F1750" s="12" t="s">
        <v>114</v>
      </c>
      <c r="G1750" s="12" t="s">
        <v>421</v>
      </c>
      <c r="H1750" s="12" t="s">
        <v>432</v>
      </c>
      <c r="I1750" s="12" t="s">
        <v>697</v>
      </c>
      <c r="J1750" s="12" t="s">
        <v>698</v>
      </c>
      <c r="K1750" s="11">
        <v>0</v>
      </c>
    </row>
    <row r="1751" spans="6:11" x14ac:dyDescent="0.25">
      <c r="F1751" s="12" t="s">
        <v>116</v>
      </c>
      <c r="G1751" s="12" t="s">
        <v>422</v>
      </c>
      <c r="H1751" s="12" t="s">
        <v>432</v>
      </c>
      <c r="I1751" s="12" t="s">
        <v>697</v>
      </c>
      <c r="J1751" s="12" t="s">
        <v>698</v>
      </c>
      <c r="K1751" s="11">
        <v>4.4000000000000002E-4</v>
      </c>
    </row>
    <row r="1752" spans="6:11" x14ac:dyDescent="0.25">
      <c r="F1752" s="12" t="s">
        <v>117</v>
      </c>
      <c r="G1752" s="12" t="s">
        <v>423</v>
      </c>
      <c r="H1752" s="12" t="s">
        <v>432</v>
      </c>
      <c r="I1752" s="12" t="s">
        <v>697</v>
      </c>
      <c r="J1752" s="12" t="s">
        <v>698</v>
      </c>
      <c r="K1752" s="11">
        <v>4.0999999999999999E-4</v>
      </c>
    </row>
    <row r="1753" spans="6:11" x14ac:dyDescent="0.25">
      <c r="F1753" s="12" t="s">
        <v>118</v>
      </c>
      <c r="G1753" s="12" t="s">
        <v>424</v>
      </c>
      <c r="H1753" s="12" t="s">
        <v>432</v>
      </c>
      <c r="I1753" s="12" t="s">
        <v>697</v>
      </c>
      <c r="J1753" s="12" t="s">
        <v>698</v>
      </c>
      <c r="K1753" s="11">
        <v>7.2000000000000005E-4</v>
      </c>
    </row>
    <row r="1754" spans="6:11" x14ac:dyDescent="0.25">
      <c r="F1754" s="12" t="s">
        <v>119</v>
      </c>
      <c r="G1754" s="12" t="s">
        <v>425</v>
      </c>
      <c r="H1754" s="12" t="s">
        <v>432</v>
      </c>
      <c r="I1754" s="12" t="s">
        <v>697</v>
      </c>
      <c r="J1754" s="12" t="s">
        <v>698</v>
      </c>
      <c r="K1754" s="11">
        <v>2.1000000000000001E-4</v>
      </c>
    </row>
    <row r="1755" spans="6:11" x14ac:dyDescent="0.25">
      <c r="F1755" s="12" t="s">
        <v>121</v>
      </c>
      <c r="G1755" s="12" t="s">
        <v>426</v>
      </c>
      <c r="H1755" s="12" t="s">
        <v>432</v>
      </c>
      <c r="I1755" s="12" t="s">
        <v>697</v>
      </c>
      <c r="J1755" s="12" t="s">
        <v>698</v>
      </c>
      <c r="K1755" s="11">
        <v>0</v>
      </c>
    </row>
    <row r="1756" spans="6:11" x14ac:dyDescent="0.25">
      <c r="F1756" s="12" t="s">
        <v>123</v>
      </c>
      <c r="G1756" s="12" t="s">
        <v>427</v>
      </c>
      <c r="H1756" s="12" t="s">
        <v>432</v>
      </c>
      <c r="I1756" s="12" t="s">
        <v>697</v>
      </c>
      <c r="J1756" s="12" t="s">
        <v>698</v>
      </c>
      <c r="K1756" s="11">
        <v>4.4000000000000002E-4</v>
      </c>
    </row>
    <row r="1757" spans="6:11" x14ac:dyDescent="0.25">
      <c r="F1757" s="12" t="s">
        <v>125</v>
      </c>
      <c r="G1757" s="12" t="s">
        <v>428</v>
      </c>
      <c r="H1757" s="12" t="s">
        <v>432</v>
      </c>
      <c r="I1757" s="12" t="s">
        <v>697</v>
      </c>
      <c r="J1757" s="12" t="s">
        <v>698</v>
      </c>
      <c r="K1757" s="11">
        <v>0</v>
      </c>
    </row>
    <row r="1758" spans="6:11" x14ac:dyDescent="0.25">
      <c r="F1758" s="12" t="s">
        <v>107</v>
      </c>
      <c r="G1758" s="12" t="s">
        <v>431</v>
      </c>
      <c r="H1758" s="12" t="s">
        <v>432</v>
      </c>
      <c r="I1758" s="12" t="s">
        <v>699</v>
      </c>
      <c r="J1758" s="12" t="s">
        <v>700</v>
      </c>
      <c r="K1758" s="11">
        <v>2.7E-4</v>
      </c>
    </row>
    <row r="1759" spans="6:11" x14ac:dyDescent="0.25">
      <c r="F1759" s="12" t="s">
        <v>108</v>
      </c>
      <c r="G1759" s="12" t="s">
        <v>846</v>
      </c>
      <c r="H1759" s="12" t="s">
        <v>847</v>
      </c>
      <c r="I1759" s="12" t="s">
        <v>699</v>
      </c>
      <c r="J1759" s="12" t="s">
        <v>700</v>
      </c>
      <c r="K1759" s="11">
        <v>3.7609999999999998E-2</v>
      </c>
    </row>
    <row r="1760" spans="6:11" x14ac:dyDescent="0.25">
      <c r="F1760" s="12" t="s">
        <v>109</v>
      </c>
      <c r="G1760" s="12" t="s">
        <v>429</v>
      </c>
      <c r="H1760" s="12" t="s">
        <v>847</v>
      </c>
      <c r="I1760" s="12" t="s">
        <v>699</v>
      </c>
      <c r="J1760" s="12" t="s">
        <v>700</v>
      </c>
      <c r="K1760" s="11">
        <v>3.5300000000000002E-3</v>
      </c>
    </row>
    <row r="1761" spans="6:11" x14ac:dyDescent="0.25">
      <c r="F1761" s="12" t="s">
        <v>112</v>
      </c>
      <c r="G1761" s="12" t="s">
        <v>420</v>
      </c>
      <c r="H1761" s="12" t="s">
        <v>432</v>
      </c>
      <c r="I1761" s="12" t="s">
        <v>699</v>
      </c>
      <c r="J1761" s="12" t="s">
        <v>700</v>
      </c>
      <c r="K1761" s="11">
        <v>1.1E-4</v>
      </c>
    </row>
    <row r="1762" spans="6:11" x14ac:dyDescent="0.25">
      <c r="F1762" s="12" t="s">
        <v>113</v>
      </c>
      <c r="G1762" s="12" t="s">
        <v>430</v>
      </c>
      <c r="H1762" s="12" t="s">
        <v>847</v>
      </c>
      <c r="I1762" s="12" t="s">
        <v>699</v>
      </c>
      <c r="J1762" s="12" t="s">
        <v>700</v>
      </c>
      <c r="K1762" s="11">
        <v>2.1190000000000001E-2</v>
      </c>
    </row>
    <row r="1763" spans="6:11" x14ac:dyDescent="0.25">
      <c r="F1763" s="12" t="s">
        <v>114</v>
      </c>
      <c r="G1763" s="12" t="s">
        <v>421</v>
      </c>
      <c r="H1763" s="12" t="s">
        <v>432</v>
      </c>
      <c r="I1763" s="12" t="s">
        <v>699</v>
      </c>
      <c r="J1763" s="12" t="s">
        <v>700</v>
      </c>
      <c r="K1763" s="11">
        <v>0</v>
      </c>
    </row>
    <row r="1764" spans="6:11" x14ac:dyDescent="0.25">
      <c r="F1764" s="12" t="s">
        <v>116</v>
      </c>
      <c r="G1764" s="12" t="s">
        <v>422</v>
      </c>
      <c r="H1764" s="12" t="s">
        <v>432</v>
      </c>
      <c r="I1764" s="12" t="s">
        <v>699</v>
      </c>
      <c r="J1764" s="12" t="s">
        <v>700</v>
      </c>
      <c r="K1764" s="11">
        <v>1.038E-2</v>
      </c>
    </row>
    <row r="1765" spans="6:11" x14ac:dyDescent="0.25">
      <c r="F1765" s="12" t="s">
        <v>117</v>
      </c>
      <c r="G1765" s="12" t="s">
        <v>423</v>
      </c>
      <c r="H1765" s="12" t="s">
        <v>432</v>
      </c>
      <c r="I1765" s="12" t="s">
        <v>699</v>
      </c>
      <c r="J1765" s="12" t="s">
        <v>700</v>
      </c>
      <c r="K1765" s="11">
        <v>9.7400000000000004E-3</v>
      </c>
    </row>
    <row r="1766" spans="6:11" x14ac:dyDescent="0.25">
      <c r="F1766" s="12" t="s">
        <v>118</v>
      </c>
      <c r="G1766" s="12" t="s">
        <v>424</v>
      </c>
      <c r="H1766" s="12" t="s">
        <v>432</v>
      </c>
      <c r="I1766" s="12" t="s">
        <v>699</v>
      </c>
      <c r="J1766" s="12" t="s">
        <v>700</v>
      </c>
      <c r="K1766" s="11">
        <v>1.6820000000000002E-2</v>
      </c>
    </row>
    <row r="1767" spans="6:11" x14ac:dyDescent="0.25">
      <c r="F1767" s="12" t="s">
        <v>119</v>
      </c>
      <c r="G1767" s="12" t="s">
        <v>425</v>
      </c>
      <c r="H1767" s="12" t="s">
        <v>432</v>
      </c>
      <c r="I1767" s="12" t="s">
        <v>699</v>
      </c>
      <c r="J1767" s="12" t="s">
        <v>700</v>
      </c>
      <c r="K1767" s="11">
        <v>4.8399999999999997E-3</v>
      </c>
    </row>
    <row r="1768" spans="6:11" x14ac:dyDescent="0.25">
      <c r="F1768" s="12" t="s">
        <v>121</v>
      </c>
      <c r="G1768" s="12" t="s">
        <v>426</v>
      </c>
      <c r="H1768" s="12" t="s">
        <v>432</v>
      </c>
      <c r="I1768" s="12" t="s">
        <v>699</v>
      </c>
      <c r="J1768" s="12" t="s">
        <v>700</v>
      </c>
      <c r="K1768" s="11">
        <v>1.1E-4</v>
      </c>
    </row>
    <row r="1769" spans="6:11" x14ac:dyDescent="0.25">
      <c r="F1769" s="12" t="s">
        <v>123</v>
      </c>
      <c r="G1769" s="12" t="s">
        <v>427</v>
      </c>
      <c r="H1769" s="12" t="s">
        <v>432</v>
      </c>
      <c r="I1769" s="12" t="s">
        <v>699</v>
      </c>
      <c r="J1769" s="12" t="s">
        <v>700</v>
      </c>
      <c r="K1769" s="11">
        <v>1.026E-2</v>
      </c>
    </row>
    <row r="1770" spans="6:11" x14ac:dyDescent="0.25">
      <c r="F1770" s="12" t="s">
        <v>125</v>
      </c>
      <c r="G1770" s="12" t="s">
        <v>428</v>
      </c>
      <c r="H1770" s="12" t="s">
        <v>432</v>
      </c>
      <c r="I1770" s="12" t="s">
        <v>699</v>
      </c>
      <c r="J1770" s="12" t="s">
        <v>700</v>
      </c>
      <c r="K1770" s="11">
        <v>6.9999999999999994E-5</v>
      </c>
    </row>
    <row r="1771" spans="6:11" x14ac:dyDescent="0.25">
      <c r="F1771" s="12" t="s">
        <v>107</v>
      </c>
      <c r="G1771" s="12" t="s">
        <v>431</v>
      </c>
      <c r="H1771" s="12" t="s">
        <v>432</v>
      </c>
      <c r="I1771" s="12" t="s">
        <v>701</v>
      </c>
      <c r="J1771" s="12" t="s">
        <v>702</v>
      </c>
      <c r="K1771" s="11">
        <v>20.302</v>
      </c>
    </row>
    <row r="1772" spans="6:11" x14ac:dyDescent="0.25">
      <c r="F1772" s="12" t="s">
        <v>108</v>
      </c>
      <c r="G1772" s="12" t="s">
        <v>846</v>
      </c>
      <c r="H1772" s="12" t="s">
        <v>847</v>
      </c>
      <c r="I1772" s="12" t="s">
        <v>701</v>
      </c>
      <c r="J1772" s="12" t="s">
        <v>702</v>
      </c>
      <c r="K1772" s="11">
        <v>4.194</v>
      </c>
    </row>
    <row r="1773" spans="6:11" x14ac:dyDescent="0.25">
      <c r="F1773" s="12" t="s">
        <v>109</v>
      </c>
      <c r="G1773" s="12" t="s">
        <v>429</v>
      </c>
      <c r="H1773" s="12" t="s">
        <v>847</v>
      </c>
      <c r="I1773" s="12" t="s">
        <v>701</v>
      </c>
      <c r="J1773" s="12" t="s">
        <v>702</v>
      </c>
      <c r="K1773" s="11">
        <v>4.6863999999999999</v>
      </c>
    </row>
    <row r="1774" spans="6:11" x14ac:dyDescent="0.25">
      <c r="F1774" s="12" t="s">
        <v>112</v>
      </c>
      <c r="G1774" s="12" t="s">
        <v>420</v>
      </c>
      <c r="H1774" s="12" t="s">
        <v>432</v>
      </c>
      <c r="I1774" s="12" t="s">
        <v>701</v>
      </c>
      <c r="J1774" s="12" t="s">
        <v>702</v>
      </c>
      <c r="K1774" s="11">
        <v>7.5049999999999999</v>
      </c>
    </row>
    <row r="1775" spans="6:11" x14ac:dyDescent="0.25">
      <c r="F1775" s="12" t="s">
        <v>113</v>
      </c>
      <c r="G1775" s="12" t="s">
        <v>430</v>
      </c>
      <c r="H1775" s="12" t="s">
        <v>847</v>
      </c>
      <c r="I1775" s="12" t="s">
        <v>701</v>
      </c>
      <c r="J1775" s="12" t="s">
        <v>702</v>
      </c>
      <c r="K1775" s="11">
        <v>2.0261999999999998</v>
      </c>
    </row>
    <row r="1776" spans="6:11" x14ac:dyDescent="0.25">
      <c r="F1776" s="12" t="s">
        <v>114</v>
      </c>
      <c r="G1776" s="12" t="s">
        <v>421</v>
      </c>
      <c r="H1776" s="12" t="s">
        <v>432</v>
      </c>
      <c r="I1776" s="12" t="s">
        <v>701</v>
      </c>
      <c r="J1776" s="12" t="s">
        <v>702</v>
      </c>
      <c r="K1776" s="11">
        <v>5.2241</v>
      </c>
    </row>
    <row r="1777" spans="6:11" x14ac:dyDescent="0.25">
      <c r="F1777" s="12" t="s">
        <v>116</v>
      </c>
      <c r="G1777" s="12" t="s">
        <v>422</v>
      </c>
      <c r="H1777" s="12" t="s">
        <v>432</v>
      </c>
      <c r="I1777" s="12" t="s">
        <v>701</v>
      </c>
      <c r="J1777" s="12" t="s">
        <v>702</v>
      </c>
      <c r="K1777" s="11">
        <v>2.3431999999999999</v>
      </c>
    </row>
    <row r="1778" spans="6:11" x14ac:dyDescent="0.25">
      <c r="F1778" s="12" t="s">
        <v>117</v>
      </c>
      <c r="G1778" s="12" t="s">
        <v>423</v>
      </c>
      <c r="H1778" s="12" t="s">
        <v>432</v>
      </c>
      <c r="I1778" s="12" t="s">
        <v>701</v>
      </c>
      <c r="J1778" s="12" t="s">
        <v>702</v>
      </c>
      <c r="K1778" s="11">
        <v>10.058</v>
      </c>
    </row>
    <row r="1779" spans="6:11" x14ac:dyDescent="0.25">
      <c r="F1779" s="12" t="s">
        <v>118</v>
      </c>
      <c r="G1779" s="12" t="s">
        <v>424</v>
      </c>
      <c r="H1779" s="12" t="s">
        <v>432</v>
      </c>
      <c r="I1779" s="12" t="s">
        <v>701</v>
      </c>
      <c r="J1779" s="12" t="s">
        <v>702</v>
      </c>
      <c r="K1779" s="11">
        <v>6.7465999999999999</v>
      </c>
    </row>
    <row r="1780" spans="6:11" x14ac:dyDescent="0.25">
      <c r="F1780" s="12" t="s">
        <v>119</v>
      </c>
      <c r="G1780" s="12" t="s">
        <v>425</v>
      </c>
      <c r="H1780" s="12" t="s">
        <v>432</v>
      </c>
      <c r="I1780" s="12" t="s">
        <v>701</v>
      </c>
      <c r="J1780" s="12" t="s">
        <v>702</v>
      </c>
      <c r="K1780" s="11">
        <v>7.3125999999999998</v>
      </c>
    </row>
    <row r="1781" spans="6:11" x14ac:dyDescent="0.25">
      <c r="F1781" s="12" t="s">
        <v>121</v>
      </c>
      <c r="G1781" s="12" t="s">
        <v>426</v>
      </c>
      <c r="H1781" s="12" t="s">
        <v>432</v>
      </c>
      <c r="I1781" s="12" t="s">
        <v>701</v>
      </c>
      <c r="J1781" s="12" t="s">
        <v>702</v>
      </c>
      <c r="K1781" s="11">
        <v>5.2694000000000001</v>
      </c>
    </row>
    <row r="1782" spans="6:11" x14ac:dyDescent="0.25">
      <c r="F1782" s="12" t="s">
        <v>123</v>
      </c>
      <c r="G1782" s="12" t="s">
        <v>427</v>
      </c>
      <c r="H1782" s="12" t="s">
        <v>432</v>
      </c>
      <c r="I1782" s="12" t="s">
        <v>701</v>
      </c>
      <c r="J1782" s="12" t="s">
        <v>702</v>
      </c>
      <c r="K1782" s="11">
        <v>3.5034999999999998</v>
      </c>
    </row>
    <row r="1783" spans="6:11" x14ac:dyDescent="0.25">
      <c r="F1783" s="12" t="s">
        <v>125</v>
      </c>
      <c r="G1783" s="12" t="s">
        <v>428</v>
      </c>
      <c r="H1783" s="12" t="s">
        <v>432</v>
      </c>
      <c r="I1783" s="12" t="s">
        <v>701</v>
      </c>
      <c r="J1783" s="12" t="s">
        <v>702</v>
      </c>
      <c r="K1783" s="11">
        <v>5.875</v>
      </c>
    </row>
    <row r="1784" spans="6:11" x14ac:dyDescent="0.25">
      <c r="F1784" s="12" t="s">
        <v>107</v>
      </c>
      <c r="G1784" s="12" t="s">
        <v>431</v>
      </c>
      <c r="H1784" s="12" t="s">
        <v>432</v>
      </c>
      <c r="I1784" s="12" t="s">
        <v>703</v>
      </c>
      <c r="J1784" s="12" t="s">
        <v>704</v>
      </c>
      <c r="K1784" s="11">
        <v>0.95467000000000002</v>
      </c>
    </row>
    <row r="1785" spans="6:11" x14ac:dyDescent="0.25">
      <c r="F1785" s="12" t="s">
        <v>108</v>
      </c>
      <c r="G1785" s="12" t="s">
        <v>846</v>
      </c>
      <c r="H1785" s="12" t="s">
        <v>847</v>
      </c>
      <c r="I1785" s="12" t="s">
        <v>703</v>
      </c>
      <c r="J1785" s="12" t="s">
        <v>704</v>
      </c>
      <c r="K1785" s="11">
        <v>0.19722000000000001</v>
      </c>
    </row>
    <row r="1786" spans="6:11" x14ac:dyDescent="0.25">
      <c r="F1786" s="12" t="s">
        <v>109</v>
      </c>
      <c r="G1786" s="12" t="s">
        <v>429</v>
      </c>
      <c r="H1786" s="12" t="s">
        <v>847</v>
      </c>
      <c r="I1786" s="12" t="s">
        <v>703</v>
      </c>
      <c r="J1786" s="12" t="s">
        <v>704</v>
      </c>
      <c r="K1786" s="11">
        <v>0.22037000000000001</v>
      </c>
    </row>
    <row r="1787" spans="6:11" x14ac:dyDescent="0.25">
      <c r="F1787" s="12" t="s">
        <v>112</v>
      </c>
      <c r="G1787" s="12" t="s">
        <v>420</v>
      </c>
      <c r="H1787" s="12" t="s">
        <v>432</v>
      </c>
      <c r="I1787" s="12" t="s">
        <v>703</v>
      </c>
      <c r="J1787" s="12" t="s">
        <v>704</v>
      </c>
      <c r="K1787" s="11">
        <v>0.35291</v>
      </c>
    </row>
    <row r="1788" spans="6:11" x14ac:dyDescent="0.25">
      <c r="F1788" s="12" t="s">
        <v>113</v>
      </c>
      <c r="G1788" s="12" t="s">
        <v>430</v>
      </c>
      <c r="H1788" s="12" t="s">
        <v>847</v>
      </c>
      <c r="I1788" s="12" t="s">
        <v>703</v>
      </c>
      <c r="J1788" s="12" t="s">
        <v>704</v>
      </c>
      <c r="K1788" s="11">
        <v>9.5280000000000004E-2</v>
      </c>
    </row>
    <row r="1789" spans="6:11" x14ac:dyDescent="0.25">
      <c r="F1789" s="12" t="s">
        <v>114</v>
      </c>
      <c r="G1789" s="12" t="s">
        <v>421</v>
      </c>
      <c r="H1789" s="12" t="s">
        <v>432</v>
      </c>
      <c r="I1789" s="12" t="s">
        <v>703</v>
      </c>
      <c r="J1789" s="12" t="s">
        <v>704</v>
      </c>
      <c r="K1789" s="11">
        <v>0.24565000000000001</v>
      </c>
    </row>
    <row r="1790" spans="6:11" x14ac:dyDescent="0.25">
      <c r="F1790" s="12" t="s">
        <v>116</v>
      </c>
      <c r="G1790" s="12" t="s">
        <v>422</v>
      </c>
      <c r="H1790" s="12" t="s">
        <v>432</v>
      </c>
      <c r="I1790" s="12" t="s">
        <v>703</v>
      </c>
      <c r="J1790" s="12" t="s">
        <v>704</v>
      </c>
      <c r="K1790" s="11">
        <v>0.11018</v>
      </c>
    </row>
    <row r="1791" spans="6:11" x14ac:dyDescent="0.25">
      <c r="F1791" s="12" t="s">
        <v>117</v>
      </c>
      <c r="G1791" s="12" t="s">
        <v>423</v>
      </c>
      <c r="H1791" s="12" t="s">
        <v>432</v>
      </c>
      <c r="I1791" s="12" t="s">
        <v>703</v>
      </c>
      <c r="J1791" s="12" t="s">
        <v>704</v>
      </c>
      <c r="K1791" s="11">
        <v>0.47294000000000003</v>
      </c>
    </row>
    <row r="1792" spans="6:11" x14ac:dyDescent="0.25">
      <c r="F1792" s="12" t="s">
        <v>118</v>
      </c>
      <c r="G1792" s="12" t="s">
        <v>424</v>
      </c>
      <c r="H1792" s="12" t="s">
        <v>432</v>
      </c>
      <c r="I1792" s="12" t="s">
        <v>703</v>
      </c>
      <c r="J1792" s="12" t="s">
        <v>704</v>
      </c>
      <c r="K1792" s="11">
        <v>0.31724999999999998</v>
      </c>
    </row>
    <row r="1793" spans="6:11" x14ac:dyDescent="0.25">
      <c r="F1793" s="12" t="s">
        <v>119</v>
      </c>
      <c r="G1793" s="12" t="s">
        <v>425</v>
      </c>
      <c r="H1793" s="12" t="s">
        <v>432</v>
      </c>
      <c r="I1793" s="12" t="s">
        <v>703</v>
      </c>
      <c r="J1793" s="12" t="s">
        <v>704</v>
      </c>
      <c r="K1793" s="11">
        <v>0.34386</v>
      </c>
    </row>
    <row r="1794" spans="6:11" x14ac:dyDescent="0.25">
      <c r="F1794" s="12" t="s">
        <v>121</v>
      </c>
      <c r="G1794" s="12" t="s">
        <v>426</v>
      </c>
      <c r="H1794" s="12" t="s">
        <v>432</v>
      </c>
      <c r="I1794" s="12" t="s">
        <v>703</v>
      </c>
      <c r="J1794" s="12" t="s">
        <v>704</v>
      </c>
      <c r="K1794" s="11">
        <v>0.24778</v>
      </c>
    </row>
    <row r="1795" spans="6:11" x14ac:dyDescent="0.25">
      <c r="F1795" s="12" t="s">
        <v>123</v>
      </c>
      <c r="G1795" s="12" t="s">
        <v>427</v>
      </c>
      <c r="H1795" s="12" t="s">
        <v>432</v>
      </c>
      <c r="I1795" s="12" t="s">
        <v>703</v>
      </c>
      <c r="J1795" s="12" t="s">
        <v>704</v>
      </c>
      <c r="K1795" s="11">
        <v>0.16475000000000001</v>
      </c>
    </row>
    <row r="1796" spans="6:11" x14ac:dyDescent="0.25">
      <c r="F1796" s="12" t="s">
        <v>125</v>
      </c>
      <c r="G1796" s="12" t="s">
        <v>428</v>
      </c>
      <c r="H1796" s="12" t="s">
        <v>432</v>
      </c>
      <c r="I1796" s="12" t="s">
        <v>703</v>
      </c>
      <c r="J1796" s="12" t="s">
        <v>704</v>
      </c>
      <c r="K1796" s="11">
        <v>0.27626000000000001</v>
      </c>
    </row>
    <row r="1797" spans="6:11" x14ac:dyDescent="0.25">
      <c r="F1797" s="12" t="s">
        <v>107</v>
      </c>
      <c r="G1797" s="12" t="s">
        <v>431</v>
      </c>
      <c r="H1797" s="12" t="s">
        <v>432</v>
      </c>
      <c r="I1797" s="12" t="s">
        <v>705</v>
      </c>
      <c r="J1797" s="12" t="s">
        <v>706</v>
      </c>
      <c r="K1797" s="11">
        <v>1.2052</v>
      </c>
    </row>
    <row r="1798" spans="6:11" x14ac:dyDescent="0.25">
      <c r="F1798" s="12" t="s">
        <v>108</v>
      </c>
      <c r="G1798" s="12" t="s">
        <v>846</v>
      </c>
      <c r="H1798" s="12" t="s">
        <v>847</v>
      </c>
      <c r="I1798" s="12" t="s">
        <v>705</v>
      </c>
      <c r="J1798" s="12" t="s">
        <v>706</v>
      </c>
      <c r="K1798" s="11">
        <v>0.24898000000000001</v>
      </c>
    </row>
    <row r="1799" spans="6:11" x14ac:dyDescent="0.25">
      <c r="F1799" s="12" t="s">
        <v>109</v>
      </c>
      <c r="G1799" s="12" t="s">
        <v>429</v>
      </c>
      <c r="H1799" s="12" t="s">
        <v>847</v>
      </c>
      <c r="I1799" s="12" t="s">
        <v>705</v>
      </c>
      <c r="J1799" s="12" t="s">
        <v>706</v>
      </c>
      <c r="K1799" s="11">
        <v>0.27821000000000001</v>
      </c>
    </row>
    <row r="1800" spans="6:11" x14ac:dyDescent="0.25">
      <c r="F1800" s="12" t="s">
        <v>112</v>
      </c>
      <c r="G1800" s="12" t="s">
        <v>420</v>
      </c>
      <c r="H1800" s="12" t="s">
        <v>432</v>
      </c>
      <c r="I1800" s="12" t="s">
        <v>705</v>
      </c>
      <c r="J1800" s="12" t="s">
        <v>706</v>
      </c>
      <c r="K1800" s="11">
        <v>0.44552999999999998</v>
      </c>
    </row>
    <row r="1801" spans="6:11" x14ac:dyDescent="0.25">
      <c r="F1801" s="12" t="s">
        <v>113</v>
      </c>
      <c r="G1801" s="12" t="s">
        <v>430</v>
      </c>
      <c r="H1801" s="12" t="s">
        <v>847</v>
      </c>
      <c r="I1801" s="12" t="s">
        <v>705</v>
      </c>
      <c r="J1801" s="12" t="s">
        <v>706</v>
      </c>
      <c r="K1801" s="11">
        <v>0.12028999999999999</v>
      </c>
    </row>
    <row r="1802" spans="6:11" x14ac:dyDescent="0.25">
      <c r="F1802" s="12" t="s">
        <v>114</v>
      </c>
      <c r="G1802" s="12" t="s">
        <v>421</v>
      </c>
      <c r="H1802" s="12" t="s">
        <v>432</v>
      </c>
      <c r="I1802" s="12" t="s">
        <v>705</v>
      </c>
      <c r="J1802" s="12" t="s">
        <v>706</v>
      </c>
      <c r="K1802" s="11">
        <v>0.31013000000000002</v>
      </c>
    </row>
    <row r="1803" spans="6:11" x14ac:dyDescent="0.25">
      <c r="F1803" s="12" t="s">
        <v>116</v>
      </c>
      <c r="G1803" s="12" t="s">
        <v>422</v>
      </c>
      <c r="H1803" s="12" t="s">
        <v>432</v>
      </c>
      <c r="I1803" s="12" t="s">
        <v>705</v>
      </c>
      <c r="J1803" s="12" t="s">
        <v>706</v>
      </c>
      <c r="K1803" s="11">
        <v>0.1391</v>
      </c>
    </row>
    <row r="1804" spans="6:11" x14ac:dyDescent="0.25">
      <c r="F1804" s="12" t="s">
        <v>117</v>
      </c>
      <c r="G1804" s="12" t="s">
        <v>423</v>
      </c>
      <c r="H1804" s="12" t="s">
        <v>432</v>
      </c>
      <c r="I1804" s="12" t="s">
        <v>705</v>
      </c>
      <c r="J1804" s="12" t="s">
        <v>706</v>
      </c>
      <c r="K1804" s="11">
        <v>0.59706999999999999</v>
      </c>
    </row>
    <row r="1805" spans="6:11" x14ac:dyDescent="0.25">
      <c r="F1805" s="12" t="s">
        <v>118</v>
      </c>
      <c r="G1805" s="12" t="s">
        <v>424</v>
      </c>
      <c r="H1805" s="12" t="s">
        <v>432</v>
      </c>
      <c r="I1805" s="12" t="s">
        <v>705</v>
      </c>
      <c r="J1805" s="12" t="s">
        <v>706</v>
      </c>
      <c r="K1805" s="11">
        <v>0.40050999999999998</v>
      </c>
    </row>
    <row r="1806" spans="6:11" x14ac:dyDescent="0.25">
      <c r="F1806" s="12" t="s">
        <v>119</v>
      </c>
      <c r="G1806" s="12" t="s">
        <v>425</v>
      </c>
      <c r="H1806" s="12" t="s">
        <v>432</v>
      </c>
      <c r="I1806" s="12" t="s">
        <v>705</v>
      </c>
      <c r="J1806" s="12" t="s">
        <v>706</v>
      </c>
      <c r="K1806" s="11">
        <v>0.43411</v>
      </c>
    </row>
    <row r="1807" spans="6:11" x14ac:dyDescent="0.25">
      <c r="F1807" s="12" t="s">
        <v>121</v>
      </c>
      <c r="G1807" s="12" t="s">
        <v>426</v>
      </c>
      <c r="H1807" s="12" t="s">
        <v>432</v>
      </c>
      <c r="I1807" s="12" t="s">
        <v>705</v>
      </c>
      <c r="J1807" s="12" t="s">
        <v>706</v>
      </c>
      <c r="K1807" s="11">
        <v>0.31281999999999999</v>
      </c>
    </row>
    <row r="1808" spans="6:11" x14ac:dyDescent="0.25">
      <c r="F1808" s="12" t="s">
        <v>123</v>
      </c>
      <c r="G1808" s="12" t="s">
        <v>427</v>
      </c>
      <c r="H1808" s="12" t="s">
        <v>432</v>
      </c>
      <c r="I1808" s="12" t="s">
        <v>705</v>
      </c>
      <c r="J1808" s="12" t="s">
        <v>706</v>
      </c>
      <c r="K1808" s="11">
        <v>0.20798</v>
      </c>
    </row>
    <row r="1809" spans="6:11" x14ac:dyDescent="0.25">
      <c r="F1809" s="12" t="s">
        <v>125</v>
      </c>
      <c r="G1809" s="12" t="s">
        <v>428</v>
      </c>
      <c r="H1809" s="12" t="s">
        <v>432</v>
      </c>
      <c r="I1809" s="12" t="s">
        <v>705</v>
      </c>
      <c r="J1809" s="12" t="s">
        <v>706</v>
      </c>
      <c r="K1809" s="11">
        <v>0.34877000000000002</v>
      </c>
    </row>
    <row r="1810" spans="6:11" x14ac:dyDescent="0.25">
      <c r="F1810" s="12" t="s">
        <v>107</v>
      </c>
      <c r="G1810" s="12" t="s">
        <v>431</v>
      </c>
      <c r="H1810" s="12" t="s">
        <v>432</v>
      </c>
      <c r="I1810" s="12" t="s">
        <v>707</v>
      </c>
      <c r="J1810" s="12" t="s">
        <v>708</v>
      </c>
      <c r="K1810" s="11">
        <v>6.0701999999999998</v>
      </c>
    </row>
    <row r="1811" spans="6:11" x14ac:dyDescent="0.25">
      <c r="F1811" s="12" t="s">
        <v>108</v>
      </c>
      <c r="G1811" s="12" t="s">
        <v>846</v>
      </c>
      <c r="H1811" s="12" t="s">
        <v>847</v>
      </c>
      <c r="I1811" s="12" t="s">
        <v>707</v>
      </c>
      <c r="J1811" s="12" t="s">
        <v>708</v>
      </c>
      <c r="K1811" s="11">
        <v>1.254</v>
      </c>
    </row>
    <row r="1812" spans="6:11" x14ac:dyDescent="0.25">
      <c r="F1812" s="12" t="s">
        <v>109</v>
      </c>
      <c r="G1812" s="12" t="s">
        <v>429</v>
      </c>
      <c r="H1812" s="12" t="s">
        <v>847</v>
      </c>
      <c r="I1812" s="12" t="s">
        <v>707</v>
      </c>
      <c r="J1812" s="12" t="s">
        <v>708</v>
      </c>
      <c r="K1812" s="11">
        <v>1.4012</v>
      </c>
    </row>
    <row r="1813" spans="6:11" x14ac:dyDescent="0.25">
      <c r="F1813" s="12" t="s">
        <v>112</v>
      </c>
      <c r="G1813" s="12" t="s">
        <v>420</v>
      </c>
      <c r="H1813" s="12" t="s">
        <v>432</v>
      </c>
      <c r="I1813" s="12" t="s">
        <v>707</v>
      </c>
      <c r="J1813" s="12" t="s">
        <v>708</v>
      </c>
      <c r="K1813" s="11">
        <v>2.2440000000000002</v>
      </c>
    </row>
    <row r="1814" spans="6:11" x14ac:dyDescent="0.25">
      <c r="F1814" s="12" t="s">
        <v>113</v>
      </c>
      <c r="G1814" s="12" t="s">
        <v>430</v>
      </c>
      <c r="H1814" s="12" t="s">
        <v>847</v>
      </c>
      <c r="I1814" s="12" t="s">
        <v>707</v>
      </c>
      <c r="J1814" s="12" t="s">
        <v>708</v>
      </c>
      <c r="K1814" s="11">
        <v>0.60584000000000005</v>
      </c>
    </row>
    <row r="1815" spans="6:11" x14ac:dyDescent="0.25">
      <c r="F1815" s="12" t="s">
        <v>114</v>
      </c>
      <c r="G1815" s="12" t="s">
        <v>421</v>
      </c>
      <c r="H1815" s="12" t="s">
        <v>432</v>
      </c>
      <c r="I1815" s="12" t="s">
        <v>707</v>
      </c>
      <c r="J1815" s="12" t="s">
        <v>708</v>
      </c>
      <c r="K1815" s="11">
        <v>1.5620000000000001</v>
      </c>
    </row>
    <row r="1816" spans="6:11" x14ac:dyDescent="0.25">
      <c r="F1816" s="12" t="s">
        <v>116</v>
      </c>
      <c r="G1816" s="12" t="s">
        <v>422</v>
      </c>
      <c r="H1816" s="12" t="s">
        <v>432</v>
      </c>
      <c r="I1816" s="12" t="s">
        <v>707</v>
      </c>
      <c r="J1816" s="12" t="s">
        <v>708</v>
      </c>
      <c r="K1816" s="11">
        <v>0.70060999999999996</v>
      </c>
    </row>
    <row r="1817" spans="6:11" x14ac:dyDescent="0.25">
      <c r="F1817" s="12" t="s">
        <v>117</v>
      </c>
      <c r="G1817" s="12" t="s">
        <v>423</v>
      </c>
      <c r="H1817" s="12" t="s">
        <v>432</v>
      </c>
      <c r="I1817" s="12" t="s">
        <v>707</v>
      </c>
      <c r="J1817" s="12" t="s">
        <v>708</v>
      </c>
      <c r="K1817" s="11">
        <v>3.0072000000000001</v>
      </c>
    </row>
    <row r="1818" spans="6:11" x14ac:dyDescent="0.25">
      <c r="F1818" s="12" t="s">
        <v>118</v>
      </c>
      <c r="G1818" s="12" t="s">
        <v>424</v>
      </c>
      <c r="H1818" s="12" t="s">
        <v>432</v>
      </c>
      <c r="I1818" s="12" t="s">
        <v>707</v>
      </c>
      <c r="J1818" s="12" t="s">
        <v>708</v>
      </c>
      <c r="K1818" s="11">
        <v>2.0171999999999999</v>
      </c>
    </row>
    <row r="1819" spans="6:11" x14ac:dyDescent="0.25">
      <c r="F1819" s="12" t="s">
        <v>119</v>
      </c>
      <c r="G1819" s="12" t="s">
        <v>425</v>
      </c>
      <c r="H1819" s="12" t="s">
        <v>432</v>
      </c>
      <c r="I1819" s="12" t="s">
        <v>707</v>
      </c>
      <c r="J1819" s="12" t="s">
        <v>708</v>
      </c>
      <c r="K1819" s="11">
        <v>2.1863999999999999</v>
      </c>
    </row>
    <row r="1820" spans="6:11" x14ac:dyDescent="0.25">
      <c r="F1820" s="12" t="s">
        <v>121</v>
      </c>
      <c r="G1820" s="12" t="s">
        <v>426</v>
      </c>
      <c r="H1820" s="12" t="s">
        <v>432</v>
      </c>
      <c r="I1820" s="12" t="s">
        <v>707</v>
      </c>
      <c r="J1820" s="12" t="s">
        <v>708</v>
      </c>
      <c r="K1820" s="11">
        <v>1.5754999999999999</v>
      </c>
    </row>
    <row r="1821" spans="6:11" x14ac:dyDescent="0.25">
      <c r="F1821" s="12" t="s">
        <v>123</v>
      </c>
      <c r="G1821" s="12" t="s">
        <v>427</v>
      </c>
      <c r="H1821" s="12" t="s">
        <v>432</v>
      </c>
      <c r="I1821" s="12" t="s">
        <v>707</v>
      </c>
      <c r="J1821" s="12" t="s">
        <v>708</v>
      </c>
      <c r="K1821" s="11">
        <v>1.0475000000000001</v>
      </c>
    </row>
    <row r="1822" spans="6:11" x14ac:dyDescent="0.25">
      <c r="F1822" s="12" t="s">
        <v>125</v>
      </c>
      <c r="G1822" s="12" t="s">
        <v>428</v>
      </c>
      <c r="H1822" s="12" t="s">
        <v>432</v>
      </c>
      <c r="I1822" s="12" t="s">
        <v>707</v>
      </c>
      <c r="J1822" s="12" t="s">
        <v>708</v>
      </c>
      <c r="K1822" s="11">
        <v>1.7565999999999999</v>
      </c>
    </row>
    <row r="1823" spans="6:11" x14ac:dyDescent="0.25">
      <c r="F1823" s="12" t="s">
        <v>107</v>
      </c>
      <c r="G1823" s="12" t="s">
        <v>431</v>
      </c>
      <c r="H1823" s="12" t="s">
        <v>432</v>
      </c>
      <c r="I1823" s="12" t="s">
        <v>709</v>
      </c>
      <c r="J1823" s="12" t="s">
        <v>710</v>
      </c>
      <c r="K1823" s="11">
        <v>0</v>
      </c>
    </row>
    <row r="1824" spans="6:11" x14ac:dyDescent="0.25">
      <c r="F1824" s="12" t="s">
        <v>108</v>
      </c>
      <c r="G1824" s="12" t="s">
        <v>846</v>
      </c>
      <c r="H1824" s="12" t="s">
        <v>847</v>
      </c>
      <c r="I1824" s="12" t="s">
        <v>709</v>
      </c>
      <c r="J1824" s="12" t="s">
        <v>710</v>
      </c>
      <c r="K1824" s="11">
        <v>0</v>
      </c>
    </row>
    <row r="1825" spans="6:11" x14ac:dyDescent="0.25">
      <c r="F1825" s="12" t="s">
        <v>109</v>
      </c>
      <c r="G1825" s="12" t="s">
        <v>429</v>
      </c>
      <c r="H1825" s="12" t="s">
        <v>847</v>
      </c>
      <c r="I1825" s="12" t="s">
        <v>709</v>
      </c>
      <c r="J1825" s="12" t="s">
        <v>710</v>
      </c>
      <c r="K1825" s="11">
        <v>0</v>
      </c>
    </row>
    <row r="1826" spans="6:11" x14ac:dyDescent="0.25">
      <c r="F1826" s="12" t="s">
        <v>112</v>
      </c>
      <c r="G1826" s="12" t="s">
        <v>420</v>
      </c>
      <c r="H1826" s="12" t="s">
        <v>432</v>
      </c>
      <c r="I1826" s="12" t="s">
        <v>709</v>
      </c>
      <c r="J1826" s="12" t="s">
        <v>710</v>
      </c>
      <c r="K1826" s="11">
        <v>0</v>
      </c>
    </row>
    <row r="1827" spans="6:11" x14ac:dyDescent="0.25">
      <c r="F1827" s="12" t="s">
        <v>113</v>
      </c>
      <c r="G1827" s="12" t="s">
        <v>430</v>
      </c>
      <c r="H1827" s="12" t="s">
        <v>847</v>
      </c>
      <c r="I1827" s="12" t="s">
        <v>709</v>
      </c>
      <c r="J1827" s="12" t="s">
        <v>710</v>
      </c>
      <c r="K1827" s="11">
        <v>0</v>
      </c>
    </row>
    <row r="1828" spans="6:11" x14ac:dyDescent="0.25">
      <c r="F1828" s="12" t="s">
        <v>114</v>
      </c>
      <c r="G1828" s="12" t="s">
        <v>421</v>
      </c>
      <c r="H1828" s="12" t="s">
        <v>432</v>
      </c>
      <c r="I1828" s="12" t="s">
        <v>709</v>
      </c>
      <c r="J1828" s="12" t="s">
        <v>710</v>
      </c>
      <c r="K1828" s="11">
        <v>0</v>
      </c>
    </row>
    <row r="1829" spans="6:11" x14ac:dyDescent="0.25">
      <c r="F1829" s="12" t="s">
        <v>116</v>
      </c>
      <c r="G1829" s="12" t="s">
        <v>422</v>
      </c>
      <c r="H1829" s="12" t="s">
        <v>432</v>
      </c>
      <c r="I1829" s="12" t="s">
        <v>709</v>
      </c>
      <c r="J1829" s="12" t="s">
        <v>710</v>
      </c>
      <c r="K1829" s="11">
        <v>0</v>
      </c>
    </row>
    <row r="1830" spans="6:11" x14ac:dyDescent="0.25">
      <c r="F1830" s="12" t="s">
        <v>117</v>
      </c>
      <c r="G1830" s="12" t="s">
        <v>423</v>
      </c>
      <c r="H1830" s="12" t="s">
        <v>432</v>
      </c>
      <c r="I1830" s="12" t="s">
        <v>709</v>
      </c>
      <c r="J1830" s="12" t="s">
        <v>710</v>
      </c>
      <c r="K1830" s="11">
        <v>0</v>
      </c>
    </row>
    <row r="1831" spans="6:11" x14ac:dyDescent="0.25">
      <c r="F1831" s="12" t="s">
        <v>118</v>
      </c>
      <c r="G1831" s="12" t="s">
        <v>424</v>
      </c>
      <c r="H1831" s="12" t="s">
        <v>432</v>
      </c>
      <c r="I1831" s="12" t="s">
        <v>709</v>
      </c>
      <c r="J1831" s="12" t="s">
        <v>710</v>
      </c>
      <c r="K1831" s="11">
        <v>0</v>
      </c>
    </row>
    <row r="1832" spans="6:11" x14ac:dyDescent="0.25">
      <c r="F1832" s="12" t="s">
        <v>119</v>
      </c>
      <c r="G1832" s="12" t="s">
        <v>425</v>
      </c>
      <c r="H1832" s="12" t="s">
        <v>432</v>
      </c>
      <c r="I1832" s="12" t="s">
        <v>709</v>
      </c>
      <c r="J1832" s="12" t="s">
        <v>710</v>
      </c>
      <c r="K1832" s="11">
        <v>0</v>
      </c>
    </row>
    <row r="1833" spans="6:11" x14ac:dyDescent="0.25">
      <c r="F1833" s="12" t="s">
        <v>121</v>
      </c>
      <c r="G1833" s="12" t="s">
        <v>426</v>
      </c>
      <c r="H1833" s="12" t="s">
        <v>432</v>
      </c>
      <c r="I1833" s="12" t="s">
        <v>709</v>
      </c>
      <c r="J1833" s="12" t="s">
        <v>710</v>
      </c>
      <c r="K1833" s="11">
        <v>0</v>
      </c>
    </row>
    <row r="1834" spans="6:11" x14ac:dyDescent="0.25">
      <c r="F1834" s="12" t="s">
        <v>123</v>
      </c>
      <c r="G1834" s="12" t="s">
        <v>427</v>
      </c>
      <c r="H1834" s="12" t="s">
        <v>432</v>
      </c>
      <c r="I1834" s="12" t="s">
        <v>709</v>
      </c>
      <c r="J1834" s="12" t="s">
        <v>710</v>
      </c>
      <c r="K1834" s="11">
        <v>0</v>
      </c>
    </row>
    <row r="1835" spans="6:11" x14ac:dyDescent="0.25">
      <c r="F1835" s="12" t="s">
        <v>125</v>
      </c>
      <c r="G1835" s="12" t="s">
        <v>428</v>
      </c>
      <c r="H1835" s="12" t="s">
        <v>432</v>
      </c>
      <c r="I1835" s="12" t="s">
        <v>709</v>
      </c>
      <c r="J1835" s="12" t="s">
        <v>710</v>
      </c>
      <c r="K1835" s="11">
        <v>0</v>
      </c>
    </row>
    <row r="1836" spans="6:11" x14ac:dyDescent="0.25">
      <c r="F1836" s="12" t="s">
        <v>107</v>
      </c>
      <c r="G1836" s="12" t="s">
        <v>431</v>
      </c>
      <c r="H1836" s="12" t="s">
        <v>432</v>
      </c>
      <c r="I1836" s="12" t="s">
        <v>711</v>
      </c>
      <c r="J1836" s="12" t="s">
        <v>712</v>
      </c>
      <c r="K1836" s="11">
        <v>4.3450000000000003E-2</v>
      </c>
    </row>
    <row r="1837" spans="6:11" x14ac:dyDescent="0.25">
      <c r="F1837" s="12" t="s">
        <v>108</v>
      </c>
      <c r="G1837" s="12" t="s">
        <v>846</v>
      </c>
      <c r="H1837" s="12" t="s">
        <v>847</v>
      </c>
      <c r="I1837" s="12" t="s">
        <v>711</v>
      </c>
      <c r="J1837" s="12" t="s">
        <v>712</v>
      </c>
      <c r="K1837" s="11">
        <v>2.8969999999999999E-2</v>
      </c>
    </row>
    <row r="1838" spans="6:11" x14ac:dyDescent="0.25">
      <c r="F1838" s="12" t="s">
        <v>109</v>
      </c>
      <c r="G1838" s="12" t="s">
        <v>429</v>
      </c>
      <c r="H1838" s="12" t="s">
        <v>847</v>
      </c>
      <c r="I1838" s="12" t="s">
        <v>711</v>
      </c>
      <c r="J1838" s="12" t="s">
        <v>712</v>
      </c>
      <c r="K1838" s="11">
        <v>0</v>
      </c>
    </row>
    <row r="1839" spans="6:11" x14ac:dyDescent="0.25">
      <c r="F1839" s="12" t="s">
        <v>112</v>
      </c>
      <c r="G1839" s="12" t="s">
        <v>420</v>
      </c>
      <c r="H1839" s="12" t="s">
        <v>432</v>
      </c>
      <c r="I1839" s="12" t="s">
        <v>711</v>
      </c>
      <c r="J1839" s="12" t="s">
        <v>712</v>
      </c>
      <c r="K1839" s="11">
        <v>0</v>
      </c>
    </row>
    <row r="1840" spans="6:11" x14ac:dyDescent="0.25">
      <c r="F1840" s="12" t="s">
        <v>113</v>
      </c>
      <c r="G1840" s="12" t="s">
        <v>430</v>
      </c>
      <c r="H1840" s="12" t="s">
        <v>847</v>
      </c>
      <c r="I1840" s="12" t="s">
        <v>711</v>
      </c>
      <c r="J1840" s="12" t="s">
        <v>712</v>
      </c>
      <c r="K1840" s="11">
        <v>0</v>
      </c>
    </row>
    <row r="1841" spans="6:11" x14ac:dyDescent="0.25">
      <c r="F1841" s="12" t="s">
        <v>114</v>
      </c>
      <c r="G1841" s="12" t="s">
        <v>421</v>
      </c>
      <c r="H1841" s="12" t="s">
        <v>432</v>
      </c>
      <c r="I1841" s="12" t="s">
        <v>711</v>
      </c>
      <c r="J1841" s="12" t="s">
        <v>712</v>
      </c>
      <c r="K1841" s="11">
        <v>0</v>
      </c>
    </row>
    <row r="1842" spans="6:11" x14ac:dyDescent="0.25">
      <c r="F1842" s="12" t="s">
        <v>116</v>
      </c>
      <c r="G1842" s="12" t="s">
        <v>422</v>
      </c>
      <c r="H1842" s="12" t="s">
        <v>432</v>
      </c>
      <c r="I1842" s="12" t="s">
        <v>711</v>
      </c>
      <c r="J1842" s="12" t="s">
        <v>712</v>
      </c>
      <c r="K1842" s="11">
        <v>0</v>
      </c>
    </row>
    <row r="1843" spans="6:11" x14ac:dyDescent="0.25">
      <c r="F1843" s="12" t="s">
        <v>117</v>
      </c>
      <c r="G1843" s="12" t="s">
        <v>423</v>
      </c>
      <c r="H1843" s="12" t="s">
        <v>432</v>
      </c>
      <c r="I1843" s="12" t="s">
        <v>711</v>
      </c>
      <c r="J1843" s="12" t="s">
        <v>712</v>
      </c>
      <c r="K1843" s="11">
        <v>0.20277000000000001</v>
      </c>
    </row>
    <row r="1844" spans="6:11" x14ac:dyDescent="0.25">
      <c r="F1844" s="12" t="s">
        <v>118</v>
      </c>
      <c r="G1844" s="12" t="s">
        <v>424</v>
      </c>
      <c r="H1844" s="12" t="s">
        <v>432</v>
      </c>
      <c r="I1844" s="12" t="s">
        <v>711</v>
      </c>
      <c r="J1844" s="12" t="s">
        <v>712</v>
      </c>
      <c r="K1844" s="11">
        <v>1.448E-2</v>
      </c>
    </row>
    <row r="1845" spans="6:11" x14ac:dyDescent="0.25">
      <c r="F1845" s="12" t="s">
        <v>119</v>
      </c>
      <c r="G1845" s="12" t="s">
        <v>425</v>
      </c>
      <c r="H1845" s="12" t="s">
        <v>432</v>
      </c>
      <c r="I1845" s="12" t="s">
        <v>711</v>
      </c>
      <c r="J1845" s="12" t="s">
        <v>712</v>
      </c>
      <c r="K1845" s="11">
        <v>2.8969999999999999E-2</v>
      </c>
    </row>
    <row r="1846" spans="6:11" x14ac:dyDescent="0.25">
      <c r="F1846" s="12" t="s">
        <v>121</v>
      </c>
      <c r="G1846" s="12" t="s">
        <v>426</v>
      </c>
      <c r="H1846" s="12" t="s">
        <v>432</v>
      </c>
      <c r="I1846" s="12" t="s">
        <v>711</v>
      </c>
      <c r="J1846" s="12" t="s">
        <v>712</v>
      </c>
      <c r="K1846" s="11">
        <v>0</v>
      </c>
    </row>
    <row r="1847" spans="6:11" x14ac:dyDescent="0.25">
      <c r="F1847" s="12" t="s">
        <v>123</v>
      </c>
      <c r="G1847" s="12" t="s">
        <v>427</v>
      </c>
      <c r="H1847" s="12" t="s">
        <v>432</v>
      </c>
      <c r="I1847" s="12" t="s">
        <v>711</v>
      </c>
      <c r="J1847" s="12" t="s">
        <v>712</v>
      </c>
      <c r="K1847" s="11">
        <v>0</v>
      </c>
    </row>
    <row r="1848" spans="6:11" x14ac:dyDescent="0.25">
      <c r="F1848" s="12" t="s">
        <v>125</v>
      </c>
      <c r="G1848" s="12" t="s">
        <v>428</v>
      </c>
      <c r="H1848" s="12" t="s">
        <v>432</v>
      </c>
      <c r="I1848" s="12" t="s">
        <v>711</v>
      </c>
      <c r="J1848" s="12" t="s">
        <v>712</v>
      </c>
      <c r="K1848" s="11">
        <v>0</v>
      </c>
    </row>
    <row r="1849" spans="6:11" x14ac:dyDescent="0.25">
      <c r="F1849" s="12" t="s">
        <v>107</v>
      </c>
      <c r="G1849" s="12" t="s">
        <v>431</v>
      </c>
      <c r="H1849" s="12" t="s">
        <v>432</v>
      </c>
      <c r="I1849" s="12" t="s">
        <v>713</v>
      </c>
      <c r="J1849" s="12" t="s">
        <v>714</v>
      </c>
      <c r="K1849" s="11">
        <v>1.8586</v>
      </c>
    </row>
    <row r="1850" spans="6:11" x14ac:dyDescent="0.25">
      <c r="F1850" s="12" t="s">
        <v>108</v>
      </c>
      <c r="G1850" s="12" t="s">
        <v>846</v>
      </c>
      <c r="H1850" s="12" t="s">
        <v>847</v>
      </c>
      <c r="I1850" s="12" t="s">
        <v>713</v>
      </c>
      <c r="J1850" s="12" t="s">
        <v>714</v>
      </c>
      <c r="K1850" s="11">
        <v>4.0888</v>
      </c>
    </row>
    <row r="1851" spans="6:11" x14ac:dyDescent="0.25">
      <c r="F1851" s="12" t="s">
        <v>109</v>
      </c>
      <c r="G1851" s="12" t="s">
        <v>429</v>
      </c>
      <c r="H1851" s="12" t="s">
        <v>847</v>
      </c>
      <c r="I1851" s="12" t="s">
        <v>713</v>
      </c>
      <c r="J1851" s="12" t="s">
        <v>714</v>
      </c>
      <c r="K1851" s="11">
        <v>1.8586</v>
      </c>
    </row>
    <row r="1852" spans="6:11" x14ac:dyDescent="0.25">
      <c r="F1852" s="12" t="s">
        <v>112</v>
      </c>
      <c r="G1852" s="12" t="s">
        <v>420</v>
      </c>
      <c r="H1852" s="12" t="s">
        <v>432</v>
      </c>
      <c r="I1852" s="12" t="s">
        <v>713</v>
      </c>
      <c r="J1852" s="12" t="s">
        <v>714</v>
      </c>
      <c r="K1852" s="11">
        <v>0.74343000000000004</v>
      </c>
    </row>
    <row r="1853" spans="6:11" x14ac:dyDescent="0.25">
      <c r="F1853" s="12" t="s">
        <v>113</v>
      </c>
      <c r="G1853" s="12" t="s">
        <v>430</v>
      </c>
      <c r="H1853" s="12" t="s">
        <v>847</v>
      </c>
      <c r="I1853" s="12" t="s">
        <v>713</v>
      </c>
      <c r="J1853" s="12" t="s">
        <v>714</v>
      </c>
      <c r="K1853" s="11">
        <v>1.4869000000000001</v>
      </c>
    </row>
    <row r="1854" spans="6:11" x14ac:dyDescent="0.25">
      <c r="F1854" s="12" t="s">
        <v>114</v>
      </c>
      <c r="G1854" s="12" t="s">
        <v>421</v>
      </c>
      <c r="H1854" s="12" t="s">
        <v>432</v>
      </c>
      <c r="I1854" s="12" t="s">
        <v>713</v>
      </c>
      <c r="J1854" s="12" t="s">
        <v>714</v>
      </c>
      <c r="K1854" s="11">
        <v>0.37170999999999998</v>
      </c>
    </row>
    <row r="1855" spans="6:11" x14ac:dyDescent="0.25">
      <c r="F1855" s="12" t="s">
        <v>116</v>
      </c>
      <c r="G1855" s="12" t="s">
        <v>422</v>
      </c>
      <c r="H1855" s="12" t="s">
        <v>432</v>
      </c>
      <c r="I1855" s="12" t="s">
        <v>713</v>
      </c>
      <c r="J1855" s="12" t="s">
        <v>714</v>
      </c>
      <c r="K1855" s="11">
        <v>0.74343000000000004</v>
      </c>
    </row>
    <row r="1856" spans="6:11" x14ac:dyDescent="0.25">
      <c r="F1856" s="12" t="s">
        <v>117</v>
      </c>
      <c r="G1856" s="12" t="s">
        <v>423</v>
      </c>
      <c r="H1856" s="12" t="s">
        <v>432</v>
      </c>
      <c r="I1856" s="12" t="s">
        <v>713</v>
      </c>
      <c r="J1856" s="12" t="s">
        <v>714</v>
      </c>
      <c r="K1856" s="11">
        <v>0.37170999999999998</v>
      </c>
    </row>
    <row r="1857" spans="6:11" x14ac:dyDescent="0.25">
      <c r="F1857" s="12" t="s">
        <v>118</v>
      </c>
      <c r="G1857" s="12" t="s">
        <v>424</v>
      </c>
      <c r="H1857" s="12" t="s">
        <v>432</v>
      </c>
      <c r="I1857" s="12" t="s">
        <v>713</v>
      </c>
      <c r="J1857" s="12" t="s">
        <v>714</v>
      </c>
      <c r="K1857" s="11">
        <v>1.4869000000000001</v>
      </c>
    </row>
    <row r="1858" spans="6:11" x14ac:dyDescent="0.25">
      <c r="F1858" s="12" t="s">
        <v>119</v>
      </c>
      <c r="G1858" s="12" t="s">
        <v>425</v>
      </c>
      <c r="H1858" s="12" t="s">
        <v>432</v>
      </c>
      <c r="I1858" s="12" t="s">
        <v>713</v>
      </c>
      <c r="J1858" s="12" t="s">
        <v>714</v>
      </c>
      <c r="K1858" s="11">
        <v>2.6019999999999999</v>
      </c>
    </row>
    <row r="1859" spans="6:11" x14ac:dyDescent="0.25">
      <c r="F1859" s="12" t="s">
        <v>121</v>
      </c>
      <c r="G1859" s="12" t="s">
        <v>426</v>
      </c>
      <c r="H1859" s="12" t="s">
        <v>432</v>
      </c>
      <c r="I1859" s="12" t="s">
        <v>713</v>
      </c>
      <c r="J1859" s="12" t="s">
        <v>714</v>
      </c>
      <c r="K1859" s="11">
        <v>1.4869000000000001</v>
      </c>
    </row>
    <row r="1860" spans="6:11" x14ac:dyDescent="0.25">
      <c r="F1860" s="12" t="s">
        <v>123</v>
      </c>
      <c r="G1860" s="12" t="s">
        <v>427</v>
      </c>
      <c r="H1860" s="12" t="s">
        <v>432</v>
      </c>
      <c r="I1860" s="12" t="s">
        <v>713</v>
      </c>
      <c r="J1860" s="12" t="s">
        <v>714</v>
      </c>
      <c r="K1860" s="11">
        <v>1.1151</v>
      </c>
    </row>
    <row r="1861" spans="6:11" x14ac:dyDescent="0.25">
      <c r="F1861" s="12" t="s">
        <v>125</v>
      </c>
      <c r="G1861" s="12" t="s">
        <v>428</v>
      </c>
      <c r="H1861" s="12" t="s">
        <v>432</v>
      </c>
      <c r="I1861" s="12" t="s">
        <v>713</v>
      </c>
      <c r="J1861" s="12" t="s">
        <v>714</v>
      </c>
      <c r="K1861" s="11">
        <v>1.1151</v>
      </c>
    </row>
    <row r="1862" spans="6:11" x14ac:dyDescent="0.25">
      <c r="F1862" s="12" t="s">
        <v>107</v>
      </c>
      <c r="G1862" s="12" t="s">
        <v>431</v>
      </c>
      <c r="H1862" s="12" t="s">
        <v>432</v>
      </c>
      <c r="I1862" s="12" t="s">
        <v>715</v>
      </c>
      <c r="J1862" s="12" t="s">
        <v>716</v>
      </c>
      <c r="K1862" s="11">
        <v>15.205</v>
      </c>
    </row>
    <row r="1863" spans="6:11" x14ac:dyDescent="0.25">
      <c r="F1863" s="12" t="s">
        <v>108</v>
      </c>
      <c r="G1863" s="12" t="s">
        <v>846</v>
      </c>
      <c r="H1863" s="12" t="s">
        <v>847</v>
      </c>
      <c r="I1863" s="12" t="s">
        <v>715</v>
      </c>
      <c r="J1863" s="12" t="s">
        <v>716</v>
      </c>
      <c r="K1863" s="11">
        <v>9.5548000000000002</v>
      </c>
    </row>
    <row r="1864" spans="6:11" x14ac:dyDescent="0.25">
      <c r="F1864" s="12" t="s">
        <v>109</v>
      </c>
      <c r="G1864" s="12" t="s">
        <v>429</v>
      </c>
      <c r="H1864" s="12" t="s">
        <v>847</v>
      </c>
      <c r="I1864" s="12" t="s">
        <v>715</v>
      </c>
      <c r="J1864" s="12" t="s">
        <v>716</v>
      </c>
      <c r="K1864" s="11">
        <v>6.8297999999999996</v>
      </c>
    </row>
    <row r="1865" spans="6:11" x14ac:dyDescent="0.25">
      <c r="F1865" s="12" t="s">
        <v>112</v>
      </c>
      <c r="G1865" s="12" t="s">
        <v>420</v>
      </c>
      <c r="H1865" s="12" t="s">
        <v>432</v>
      </c>
      <c r="I1865" s="12" t="s">
        <v>715</v>
      </c>
      <c r="J1865" s="12" t="s">
        <v>716</v>
      </c>
      <c r="K1865" s="11">
        <v>12.321</v>
      </c>
    </row>
    <row r="1866" spans="6:11" x14ac:dyDescent="0.25">
      <c r="F1866" s="12" t="s">
        <v>113</v>
      </c>
      <c r="G1866" s="12" t="s">
        <v>430</v>
      </c>
      <c r="H1866" s="12" t="s">
        <v>847</v>
      </c>
      <c r="I1866" s="12" t="s">
        <v>715</v>
      </c>
      <c r="J1866" s="12" t="s">
        <v>716</v>
      </c>
      <c r="K1866" s="11">
        <v>5.3691000000000004</v>
      </c>
    </row>
    <row r="1867" spans="6:11" x14ac:dyDescent="0.25">
      <c r="F1867" s="12" t="s">
        <v>114</v>
      </c>
      <c r="G1867" s="12" t="s">
        <v>421</v>
      </c>
      <c r="H1867" s="12" t="s">
        <v>432</v>
      </c>
      <c r="I1867" s="12" t="s">
        <v>715</v>
      </c>
      <c r="J1867" s="12" t="s">
        <v>716</v>
      </c>
      <c r="K1867" s="11">
        <v>14.717000000000001</v>
      </c>
    </row>
    <row r="1868" spans="6:11" x14ac:dyDescent="0.25">
      <c r="F1868" s="12" t="s">
        <v>116</v>
      </c>
      <c r="G1868" s="12" t="s">
        <v>422</v>
      </c>
      <c r="H1868" s="12" t="s">
        <v>432</v>
      </c>
      <c r="I1868" s="12" t="s">
        <v>715</v>
      </c>
      <c r="J1868" s="12" t="s">
        <v>716</v>
      </c>
      <c r="K1868" s="11">
        <v>13.62</v>
      </c>
    </row>
    <row r="1869" spans="6:11" x14ac:dyDescent="0.25">
      <c r="F1869" s="12" t="s">
        <v>117</v>
      </c>
      <c r="G1869" s="12" t="s">
        <v>423</v>
      </c>
      <c r="H1869" s="12" t="s">
        <v>432</v>
      </c>
      <c r="I1869" s="12" t="s">
        <v>715</v>
      </c>
      <c r="J1869" s="12" t="s">
        <v>716</v>
      </c>
      <c r="K1869" s="11">
        <v>20.201000000000001</v>
      </c>
    </row>
    <row r="1870" spans="6:11" x14ac:dyDescent="0.25">
      <c r="F1870" s="12" t="s">
        <v>118</v>
      </c>
      <c r="G1870" s="12" t="s">
        <v>424</v>
      </c>
      <c r="H1870" s="12" t="s">
        <v>432</v>
      </c>
      <c r="I1870" s="12" t="s">
        <v>715</v>
      </c>
      <c r="J1870" s="12" t="s">
        <v>716</v>
      </c>
      <c r="K1870" s="11">
        <v>17.236999999999998</v>
      </c>
    </row>
    <row r="1871" spans="6:11" x14ac:dyDescent="0.25">
      <c r="F1871" s="12" t="s">
        <v>119</v>
      </c>
      <c r="G1871" s="12" t="s">
        <v>425</v>
      </c>
      <c r="H1871" s="12" t="s">
        <v>432</v>
      </c>
      <c r="I1871" s="12" t="s">
        <v>715</v>
      </c>
      <c r="J1871" s="12" t="s">
        <v>716</v>
      </c>
      <c r="K1871" s="11">
        <v>9.2592999999999996</v>
      </c>
    </row>
    <row r="1872" spans="6:11" x14ac:dyDescent="0.25">
      <c r="F1872" s="12" t="s">
        <v>121</v>
      </c>
      <c r="G1872" s="12" t="s">
        <v>426</v>
      </c>
      <c r="H1872" s="12" t="s">
        <v>432</v>
      </c>
      <c r="I1872" s="12" t="s">
        <v>715</v>
      </c>
      <c r="J1872" s="12" t="s">
        <v>716</v>
      </c>
      <c r="K1872" s="11">
        <v>6.6371000000000002</v>
      </c>
    </row>
    <row r="1873" spans="6:11" x14ac:dyDescent="0.25">
      <c r="F1873" s="12" t="s">
        <v>123</v>
      </c>
      <c r="G1873" s="12" t="s">
        <v>427</v>
      </c>
      <c r="H1873" s="12" t="s">
        <v>432</v>
      </c>
      <c r="I1873" s="12" t="s">
        <v>715</v>
      </c>
      <c r="J1873" s="12" t="s">
        <v>716</v>
      </c>
      <c r="K1873" s="11">
        <v>8.0146999999999995</v>
      </c>
    </row>
    <row r="1874" spans="6:11" x14ac:dyDescent="0.25">
      <c r="F1874" s="12" t="s">
        <v>125</v>
      </c>
      <c r="G1874" s="12" t="s">
        <v>428</v>
      </c>
      <c r="H1874" s="12" t="s">
        <v>432</v>
      </c>
      <c r="I1874" s="12" t="s">
        <v>715</v>
      </c>
      <c r="J1874" s="12" t="s">
        <v>716</v>
      </c>
      <c r="K1874" s="11">
        <v>5.4809999999999999</v>
      </c>
    </row>
    <row r="1875" spans="6:11" x14ac:dyDescent="0.25">
      <c r="F1875" s="12" t="s">
        <v>107</v>
      </c>
      <c r="G1875" s="12" t="s">
        <v>431</v>
      </c>
      <c r="H1875" s="12" t="s">
        <v>432</v>
      </c>
      <c r="I1875" s="12" t="s">
        <v>717</v>
      </c>
      <c r="J1875" s="12" t="s">
        <v>718</v>
      </c>
      <c r="K1875" s="11">
        <v>3.424E-2</v>
      </c>
    </row>
    <row r="1876" spans="6:11" x14ac:dyDescent="0.25">
      <c r="F1876" s="12" t="s">
        <v>108</v>
      </c>
      <c r="G1876" s="12" t="s">
        <v>846</v>
      </c>
      <c r="H1876" s="12" t="s">
        <v>847</v>
      </c>
      <c r="I1876" s="12" t="s">
        <v>717</v>
      </c>
      <c r="J1876" s="12" t="s">
        <v>718</v>
      </c>
      <c r="K1876" s="11">
        <v>2.1520000000000001E-2</v>
      </c>
    </row>
    <row r="1877" spans="6:11" x14ac:dyDescent="0.25">
      <c r="F1877" s="12" t="s">
        <v>109</v>
      </c>
      <c r="G1877" s="12" t="s">
        <v>429</v>
      </c>
      <c r="H1877" s="12" t="s">
        <v>847</v>
      </c>
      <c r="I1877" s="12" t="s">
        <v>717</v>
      </c>
      <c r="J1877" s="12" t="s">
        <v>718</v>
      </c>
      <c r="K1877" s="11">
        <v>1.538E-2</v>
      </c>
    </row>
    <row r="1878" spans="6:11" x14ac:dyDescent="0.25">
      <c r="F1878" s="12" t="s">
        <v>112</v>
      </c>
      <c r="G1878" s="12" t="s">
        <v>420</v>
      </c>
      <c r="H1878" s="12" t="s">
        <v>432</v>
      </c>
      <c r="I1878" s="12" t="s">
        <v>717</v>
      </c>
      <c r="J1878" s="12" t="s">
        <v>718</v>
      </c>
      <c r="K1878" s="11">
        <v>2.775E-2</v>
      </c>
    </row>
    <row r="1879" spans="6:11" x14ac:dyDescent="0.25">
      <c r="F1879" s="12" t="s">
        <v>113</v>
      </c>
      <c r="G1879" s="12" t="s">
        <v>430</v>
      </c>
      <c r="H1879" s="12" t="s">
        <v>847</v>
      </c>
      <c r="I1879" s="12" t="s">
        <v>717</v>
      </c>
      <c r="J1879" s="12" t="s">
        <v>718</v>
      </c>
      <c r="K1879" s="11">
        <v>1.209E-2</v>
      </c>
    </row>
    <row r="1880" spans="6:11" x14ac:dyDescent="0.25">
      <c r="F1880" s="12" t="s">
        <v>114</v>
      </c>
      <c r="G1880" s="12" t="s">
        <v>421</v>
      </c>
      <c r="H1880" s="12" t="s">
        <v>432</v>
      </c>
      <c r="I1880" s="12" t="s">
        <v>717</v>
      </c>
      <c r="J1880" s="12" t="s">
        <v>718</v>
      </c>
      <c r="K1880" s="11">
        <v>3.3140000000000003E-2</v>
      </c>
    </row>
    <row r="1881" spans="6:11" x14ac:dyDescent="0.25">
      <c r="F1881" s="12" t="s">
        <v>116</v>
      </c>
      <c r="G1881" s="12" t="s">
        <v>422</v>
      </c>
      <c r="H1881" s="12" t="s">
        <v>432</v>
      </c>
      <c r="I1881" s="12" t="s">
        <v>717</v>
      </c>
      <c r="J1881" s="12" t="s">
        <v>718</v>
      </c>
      <c r="K1881" s="11">
        <v>3.0669999999999999E-2</v>
      </c>
    </row>
    <row r="1882" spans="6:11" x14ac:dyDescent="0.25">
      <c r="F1882" s="12" t="s">
        <v>117</v>
      </c>
      <c r="G1882" s="12" t="s">
        <v>423</v>
      </c>
      <c r="H1882" s="12" t="s">
        <v>432</v>
      </c>
      <c r="I1882" s="12" t="s">
        <v>717</v>
      </c>
      <c r="J1882" s="12" t="s">
        <v>718</v>
      </c>
      <c r="K1882" s="11">
        <v>4.5499999999999999E-2</v>
      </c>
    </row>
    <row r="1883" spans="6:11" x14ac:dyDescent="0.25">
      <c r="F1883" s="12" t="s">
        <v>118</v>
      </c>
      <c r="G1883" s="12" t="s">
        <v>424</v>
      </c>
      <c r="H1883" s="12" t="s">
        <v>432</v>
      </c>
      <c r="I1883" s="12" t="s">
        <v>717</v>
      </c>
      <c r="J1883" s="12" t="s">
        <v>718</v>
      </c>
      <c r="K1883" s="11">
        <v>3.882E-2</v>
      </c>
    </row>
    <row r="1884" spans="6:11" x14ac:dyDescent="0.25">
      <c r="F1884" s="12" t="s">
        <v>119</v>
      </c>
      <c r="G1884" s="12" t="s">
        <v>425</v>
      </c>
      <c r="H1884" s="12" t="s">
        <v>432</v>
      </c>
      <c r="I1884" s="12" t="s">
        <v>717</v>
      </c>
      <c r="J1884" s="12" t="s">
        <v>718</v>
      </c>
      <c r="K1884" s="11">
        <v>2.085E-2</v>
      </c>
    </row>
    <row r="1885" spans="6:11" x14ac:dyDescent="0.25">
      <c r="F1885" s="12" t="s">
        <v>121</v>
      </c>
      <c r="G1885" s="12" t="s">
        <v>426</v>
      </c>
      <c r="H1885" s="12" t="s">
        <v>432</v>
      </c>
      <c r="I1885" s="12" t="s">
        <v>717</v>
      </c>
      <c r="J1885" s="12" t="s">
        <v>718</v>
      </c>
      <c r="K1885" s="11">
        <v>1.495E-2</v>
      </c>
    </row>
    <row r="1886" spans="6:11" x14ac:dyDescent="0.25">
      <c r="F1886" s="12" t="s">
        <v>123</v>
      </c>
      <c r="G1886" s="12" t="s">
        <v>427</v>
      </c>
      <c r="H1886" s="12" t="s">
        <v>432</v>
      </c>
      <c r="I1886" s="12" t="s">
        <v>717</v>
      </c>
      <c r="J1886" s="12" t="s">
        <v>718</v>
      </c>
      <c r="K1886" s="11">
        <v>1.805E-2</v>
      </c>
    </row>
    <row r="1887" spans="6:11" x14ac:dyDescent="0.25">
      <c r="F1887" s="12" t="s">
        <v>125</v>
      </c>
      <c r="G1887" s="12" t="s">
        <v>428</v>
      </c>
      <c r="H1887" s="12" t="s">
        <v>432</v>
      </c>
      <c r="I1887" s="12" t="s">
        <v>717</v>
      </c>
      <c r="J1887" s="12" t="s">
        <v>718</v>
      </c>
      <c r="K1887" s="11">
        <v>1.234E-2</v>
      </c>
    </row>
    <row r="1888" spans="6:11" x14ac:dyDescent="0.25">
      <c r="F1888" s="12" t="s">
        <v>107</v>
      </c>
      <c r="G1888" s="12" t="s">
        <v>431</v>
      </c>
      <c r="H1888" s="12" t="s">
        <v>432</v>
      </c>
      <c r="I1888" s="12" t="s">
        <v>719</v>
      </c>
      <c r="J1888" s="12" t="s">
        <v>720</v>
      </c>
      <c r="K1888" s="11">
        <v>0.53381999999999996</v>
      </c>
    </row>
    <row r="1889" spans="6:11" x14ac:dyDescent="0.25">
      <c r="F1889" s="12" t="s">
        <v>108</v>
      </c>
      <c r="G1889" s="12" t="s">
        <v>846</v>
      </c>
      <c r="H1889" s="12" t="s">
        <v>847</v>
      </c>
      <c r="I1889" s="12" t="s">
        <v>719</v>
      </c>
      <c r="J1889" s="12" t="s">
        <v>720</v>
      </c>
      <c r="K1889" s="11">
        <v>0.33544000000000002</v>
      </c>
    </row>
    <row r="1890" spans="6:11" x14ac:dyDescent="0.25">
      <c r="F1890" s="12" t="s">
        <v>109</v>
      </c>
      <c r="G1890" s="12" t="s">
        <v>429</v>
      </c>
      <c r="H1890" s="12" t="s">
        <v>847</v>
      </c>
      <c r="I1890" s="12" t="s">
        <v>719</v>
      </c>
      <c r="J1890" s="12" t="s">
        <v>720</v>
      </c>
      <c r="K1890" s="11">
        <v>0.23977000000000001</v>
      </c>
    </row>
    <row r="1891" spans="6:11" x14ac:dyDescent="0.25">
      <c r="F1891" s="12" t="s">
        <v>112</v>
      </c>
      <c r="G1891" s="12" t="s">
        <v>420</v>
      </c>
      <c r="H1891" s="12" t="s">
        <v>432</v>
      </c>
      <c r="I1891" s="12" t="s">
        <v>719</v>
      </c>
      <c r="J1891" s="12" t="s">
        <v>720</v>
      </c>
      <c r="K1891" s="11">
        <v>0.43256</v>
      </c>
    </row>
    <row r="1892" spans="6:11" x14ac:dyDescent="0.25">
      <c r="F1892" s="12" t="s">
        <v>113</v>
      </c>
      <c r="G1892" s="12" t="s">
        <v>430</v>
      </c>
      <c r="H1892" s="12" t="s">
        <v>847</v>
      </c>
      <c r="I1892" s="12" t="s">
        <v>719</v>
      </c>
      <c r="J1892" s="12" t="s">
        <v>720</v>
      </c>
      <c r="K1892" s="11">
        <v>0.18848999999999999</v>
      </c>
    </row>
    <row r="1893" spans="6:11" x14ac:dyDescent="0.25">
      <c r="F1893" s="12" t="s">
        <v>114</v>
      </c>
      <c r="G1893" s="12" t="s">
        <v>421</v>
      </c>
      <c r="H1893" s="12" t="s">
        <v>432</v>
      </c>
      <c r="I1893" s="12" t="s">
        <v>719</v>
      </c>
      <c r="J1893" s="12" t="s">
        <v>720</v>
      </c>
      <c r="K1893" s="11">
        <v>0.51666000000000001</v>
      </c>
    </row>
    <row r="1894" spans="6:11" x14ac:dyDescent="0.25">
      <c r="F1894" s="12" t="s">
        <v>116</v>
      </c>
      <c r="G1894" s="12" t="s">
        <v>422</v>
      </c>
      <c r="H1894" s="12" t="s">
        <v>432</v>
      </c>
      <c r="I1894" s="12" t="s">
        <v>719</v>
      </c>
      <c r="J1894" s="12" t="s">
        <v>720</v>
      </c>
      <c r="K1894" s="11">
        <v>0.47814000000000001</v>
      </c>
    </row>
    <row r="1895" spans="6:11" x14ac:dyDescent="0.25">
      <c r="F1895" s="12" t="s">
        <v>117</v>
      </c>
      <c r="G1895" s="12" t="s">
        <v>423</v>
      </c>
      <c r="H1895" s="12" t="s">
        <v>432</v>
      </c>
      <c r="I1895" s="12" t="s">
        <v>719</v>
      </c>
      <c r="J1895" s="12" t="s">
        <v>720</v>
      </c>
      <c r="K1895" s="11">
        <v>0.70921000000000001</v>
      </c>
    </row>
    <row r="1896" spans="6:11" x14ac:dyDescent="0.25">
      <c r="F1896" s="12" t="s">
        <v>118</v>
      </c>
      <c r="G1896" s="12" t="s">
        <v>424</v>
      </c>
      <c r="H1896" s="12" t="s">
        <v>432</v>
      </c>
      <c r="I1896" s="12" t="s">
        <v>719</v>
      </c>
      <c r="J1896" s="12" t="s">
        <v>720</v>
      </c>
      <c r="K1896" s="11">
        <v>0.60511999999999999</v>
      </c>
    </row>
    <row r="1897" spans="6:11" x14ac:dyDescent="0.25">
      <c r="F1897" s="12" t="s">
        <v>119</v>
      </c>
      <c r="G1897" s="12" t="s">
        <v>425</v>
      </c>
      <c r="H1897" s="12" t="s">
        <v>432</v>
      </c>
      <c r="I1897" s="12" t="s">
        <v>719</v>
      </c>
      <c r="J1897" s="12" t="s">
        <v>720</v>
      </c>
      <c r="K1897" s="11">
        <v>0.32507000000000003</v>
      </c>
    </row>
    <row r="1898" spans="6:11" x14ac:dyDescent="0.25">
      <c r="F1898" s="12" t="s">
        <v>121</v>
      </c>
      <c r="G1898" s="12" t="s">
        <v>426</v>
      </c>
      <c r="H1898" s="12" t="s">
        <v>432</v>
      </c>
      <c r="I1898" s="12" t="s">
        <v>719</v>
      </c>
      <c r="J1898" s="12" t="s">
        <v>720</v>
      </c>
      <c r="K1898" s="11">
        <v>0.23300999999999999</v>
      </c>
    </row>
    <row r="1899" spans="6:11" x14ac:dyDescent="0.25">
      <c r="F1899" s="12" t="s">
        <v>123</v>
      </c>
      <c r="G1899" s="12" t="s">
        <v>427</v>
      </c>
      <c r="H1899" s="12" t="s">
        <v>432</v>
      </c>
      <c r="I1899" s="12" t="s">
        <v>719</v>
      </c>
      <c r="J1899" s="12" t="s">
        <v>720</v>
      </c>
      <c r="K1899" s="11">
        <v>0.28137000000000001</v>
      </c>
    </row>
    <row r="1900" spans="6:11" x14ac:dyDescent="0.25">
      <c r="F1900" s="12" t="s">
        <v>125</v>
      </c>
      <c r="G1900" s="12" t="s">
        <v>428</v>
      </c>
      <c r="H1900" s="12" t="s">
        <v>432</v>
      </c>
      <c r="I1900" s="12" t="s">
        <v>719</v>
      </c>
      <c r="J1900" s="12" t="s">
        <v>720</v>
      </c>
      <c r="K1900" s="11">
        <v>0.19242000000000001</v>
      </c>
    </row>
    <row r="1901" spans="6:11" x14ac:dyDescent="0.25">
      <c r="F1901" s="12" t="s">
        <v>107</v>
      </c>
      <c r="G1901" s="12" t="s">
        <v>431</v>
      </c>
      <c r="H1901" s="12" t="s">
        <v>432</v>
      </c>
      <c r="I1901" s="12" t="s">
        <v>721</v>
      </c>
      <c r="J1901" s="12" t="s">
        <v>722</v>
      </c>
      <c r="K1901" s="11">
        <v>38.744</v>
      </c>
    </row>
    <row r="1902" spans="6:11" x14ac:dyDescent="0.25">
      <c r="F1902" s="12" t="s">
        <v>108</v>
      </c>
      <c r="G1902" s="12" t="s">
        <v>846</v>
      </c>
      <c r="H1902" s="12" t="s">
        <v>847</v>
      </c>
      <c r="I1902" s="12" t="s">
        <v>721</v>
      </c>
      <c r="J1902" s="12" t="s">
        <v>722</v>
      </c>
      <c r="K1902" s="11">
        <v>24.346</v>
      </c>
    </row>
    <row r="1903" spans="6:11" x14ac:dyDescent="0.25">
      <c r="F1903" s="12" t="s">
        <v>109</v>
      </c>
      <c r="G1903" s="12" t="s">
        <v>429</v>
      </c>
      <c r="H1903" s="12" t="s">
        <v>847</v>
      </c>
      <c r="I1903" s="12" t="s">
        <v>721</v>
      </c>
      <c r="J1903" s="12" t="s">
        <v>722</v>
      </c>
      <c r="K1903" s="11">
        <v>17.402000000000001</v>
      </c>
    </row>
    <row r="1904" spans="6:11" x14ac:dyDescent="0.25">
      <c r="F1904" s="12" t="s">
        <v>112</v>
      </c>
      <c r="G1904" s="12" t="s">
        <v>420</v>
      </c>
      <c r="H1904" s="12" t="s">
        <v>432</v>
      </c>
      <c r="I1904" s="12" t="s">
        <v>721</v>
      </c>
      <c r="J1904" s="12" t="s">
        <v>722</v>
      </c>
      <c r="K1904" s="11">
        <v>31.393999999999998</v>
      </c>
    </row>
    <row r="1905" spans="6:11" x14ac:dyDescent="0.25">
      <c r="F1905" s="12" t="s">
        <v>113</v>
      </c>
      <c r="G1905" s="12" t="s">
        <v>430</v>
      </c>
      <c r="H1905" s="12" t="s">
        <v>847</v>
      </c>
      <c r="I1905" s="12" t="s">
        <v>721</v>
      </c>
      <c r="J1905" s="12" t="s">
        <v>722</v>
      </c>
      <c r="K1905" s="11">
        <v>13.68</v>
      </c>
    </row>
    <row r="1906" spans="6:11" x14ac:dyDescent="0.25">
      <c r="F1906" s="12" t="s">
        <v>114</v>
      </c>
      <c r="G1906" s="12" t="s">
        <v>421</v>
      </c>
      <c r="H1906" s="12" t="s">
        <v>432</v>
      </c>
      <c r="I1906" s="12" t="s">
        <v>721</v>
      </c>
      <c r="J1906" s="12" t="s">
        <v>722</v>
      </c>
      <c r="K1906" s="11">
        <v>37.499000000000002</v>
      </c>
    </row>
    <row r="1907" spans="6:11" x14ac:dyDescent="0.25">
      <c r="F1907" s="12" t="s">
        <v>116</v>
      </c>
      <c r="G1907" s="12" t="s">
        <v>422</v>
      </c>
      <c r="H1907" s="12" t="s">
        <v>432</v>
      </c>
      <c r="I1907" s="12" t="s">
        <v>721</v>
      </c>
      <c r="J1907" s="12" t="s">
        <v>722</v>
      </c>
      <c r="K1907" s="11">
        <v>34.703000000000003</v>
      </c>
    </row>
    <row r="1908" spans="6:11" x14ac:dyDescent="0.25">
      <c r="F1908" s="12" t="s">
        <v>117</v>
      </c>
      <c r="G1908" s="12" t="s">
        <v>423</v>
      </c>
      <c r="H1908" s="12" t="s">
        <v>432</v>
      </c>
      <c r="I1908" s="12" t="s">
        <v>721</v>
      </c>
      <c r="J1908" s="12" t="s">
        <v>722</v>
      </c>
      <c r="K1908" s="11">
        <v>51.472999999999999</v>
      </c>
    </row>
    <row r="1909" spans="6:11" x14ac:dyDescent="0.25">
      <c r="F1909" s="12" t="s">
        <v>118</v>
      </c>
      <c r="G1909" s="12" t="s">
        <v>424</v>
      </c>
      <c r="H1909" s="12" t="s">
        <v>432</v>
      </c>
      <c r="I1909" s="12" t="s">
        <v>721</v>
      </c>
      <c r="J1909" s="12" t="s">
        <v>722</v>
      </c>
      <c r="K1909" s="11">
        <v>43.918999999999997</v>
      </c>
    </row>
    <row r="1910" spans="6:11" x14ac:dyDescent="0.25">
      <c r="F1910" s="12" t="s">
        <v>119</v>
      </c>
      <c r="G1910" s="12" t="s">
        <v>425</v>
      </c>
      <c r="H1910" s="12" t="s">
        <v>432</v>
      </c>
      <c r="I1910" s="12" t="s">
        <v>721</v>
      </c>
      <c r="J1910" s="12" t="s">
        <v>722</v>
      </c>
      <c r="K1910" s="11">
        <v>23.593</v>
      </c>
    </row>
    <row r="1911" spans="6:11" x14ac:dyDescent="0.25">
      <c r="F1911" s="12" t="s">
        <v>121</v>
      </c>
      <c r="G1911" s="12" t="s">
        <v>426</v>
      </c>
      <c r="H1911" s="12" t="s">
        <v>432</v>
      </c>
      <c r="I1911" s="12" t="s">
        <v>721</v>
      </c>
      <c r="J1911" s="12" t="s">
        <v>722</v>
      </c>
      <c r="K1911" s="11">
        <v>16.911000000000001</v>
      </c>
    </row>
    <row r="1912" spans="6:11" x14ac:dyDescent="0.25">
      <c r="F1912" s="12" t="s">
        <v>123</v>
      </c>
      <c r="G1912" s="12" t="s">
        <v>427</v>
      </c>
      <c r="H1912" s="12" t="s">
        <v>432</v>
      </c>
      <c r="I1912" s="12" t="s">
        <v>721</v>
      </c>
      <c r="J1912" s="12" t="s">
        <v>722</v>
      </c>
      <c r="K1912" s="11">
        <v>20.420999999999999</v>
      </c>
    </row>
    <row r="1913" spans="6:11" x14ac:dyDescent="0.25">
      <c r="F1913" s="12" t="s">
        <v>125</v>
      </c>
      <c r="G1913" s="12" t="s">
        <v>428</v>
      </c>
      <c r="H1913" s="12" t="s">
        <v>432</v>
      </c>
      <c r="I1913" s="12" t="s">
        <v>721</v>
      </c>
      <c r="J1913" s="12" t="s">
        <v>722</v>
      </c>
      <c r="K1913" s="11">
        <v>13.965999999999999</v>
      </c>
    </row>
    <row r="1914" spans="6:11" x14ac:dyDescent="0.25">
      <c r="F1914" s="12" t="s">
        <v>107</v>
      </c>
      <c r="G1914" s="12" t="s">
        <v>431</v>
      </c>
      <c r="H1914" s="12" t="s">
        <v>432</v>
      </c>
      <c r="I1914" s="12" t="s">
        <v>723</v>
      </c>
      <c r="J1914" s="12" t="s">
        <v>724</v>
      </c>
      <c r="K1914" s="11">
        <v>43.481000000000002</v>
      </c>
    </row>
    <row r="1915" spans="6:11" x14ac:dyDescent="0.25">
      <c r="F1915" s="12" t="s">
        <v>108</v>
      </c>
      <c r="G1915" s="12" t="s">
        <v>846</v>
      </c>
      <c r="H1915" s="12" t="s">
        <v>847</v>
      </c>
      <c r="I1915" s="12" t="s">
        <v>723</v>
      </c>
      <c r="J1915" s="12" t="s">
        <v>724</v>
      </c>
      <c r="K1915" s="11">
        <v>27.323</v>
      </c>
    </row>
    <row r="1916" spans="6:11" x14ac:dyDescent="0.25">
      <c r="F1916" s="12" t="s">
        <v>109</v>
      </c>
      <c r="G1916" s="12" t="s">
        <v>429</v>
      </c>
      <c r="H1916" s="12" t="s">
        <v>847</v>
      </c>
      <c r="I1916" s="12" t="s">
        <v>723</v>
      </c>
      <c r="J1916" s="12" t="s">
        <v>724</v>
      </c>
      <c r="K1916" s="11">
        <v>19.53</v>
      </c>
    </row>
    <row r="1917" spans="6:11" x14ac:dyDescent="0.25">
      <c r="F1917" s="12" t="s">
        <v>112</v>
      </c>
      <c r="G1917" s="12" t="s">
        <v>420</v>
      </c>
      <c r="H1917" s="12" t="s">
        <v>432</v>
      </c>
      <c r="I1917" s="12" t="s">
        <v>723</v>
      </c>
      <c r="J1917" s="12" t="s">
        <v>724</v>
      </c>
      <c r="K1917" s="11">
        <v>35.232999999999997</v>
      </c>
    </row>
    <row r="1918" spans="6:11" x14ac:dyDescent="0.25">
      <c r="F1918" s="12" t="s">
        <v>113</v>
      </c>
      <c r="G1918" s="12" t="s">
        <v>430</v>
      </c>
      <c r="H1918" s="12" t="s">
        <v>847</v>
      </c>
      <c r="I1918" s="12" t="s">
        <v>723</v>
      </c>
      <c r="J1918" s="12" t="s">
        <v>724</v>
      </c>
      <c r="K1918" s="11">
        <v>15.353</v>
      </c>
    </row>
    <row r="1919" spans="6:11" x14ac:dyDescent="0.25">
      <c r="F1919" s="12" t="s">
        <v>114</v>
      </c>
      <c r="G1919" s="12" t="s">
        <v>421</v>
      </c>
      <c r="H1919" s="12" t="s">
        <v>432</v>
      </c>
      <c r="I1919" s="12" t="s">
        <v>723</v>
      </c>
      <c r="J1919" s="12" t="s">
        <v>724</v>
      </c>
      <c r="K1919" s="11">
        <v>42.084000000000003</v>
      </c>
    </row>
    <row r="1920" spans="6:11" x14ac:dyDescent="0.25">
      <c r="F1920" s="12" t="s">
        <v>116</v>
      </c>
      <c r="G1920" s="12" t="s">
        <v>422</v>
      </c>
      <c r="H1920" s="12" t="s">
        <v>432</v>
      </c>
      <c r="I1920" s="12" t="s">
        <v>723</v>
      </c>
      <c r="J1920" s="12" t="s">
        <v>724</v>
      </c>
      <c r="K1920" s="11">
        <v>38.945999999999998</v>
      </c>
    </row>
    <row r="1921" spans="6:11" x14ac:dyDescent="0.25">
      <c r="F1921" s="12" t="s">
        <v>117</v>
      </c>
      <c r="G1921" s="12" t="s">
        <v>423</v>
      </c>
      <c r="H1921" s="12" t="s">
        <v>432</v>
      </c>
      <c r="I1921" s="12" t="s">
        <v>723</v>
      </c>
      <c r="J1921" s="12" t="s">
        <v>724</v>
      </c>
      <c r="K1921" s="11">
        <v>57.767000000000003</v>
      </c>
    </row>
    <row r="1922" spans="6:11" x14ac:dyDescent="0.25">
      <c r="F1922" s="12" t="s">
        <v>118</v>
      </c>
      <c r="G1922" s="12" t="s">
        <v>424</v>
      </c>
      <c r="H1922" s="12" t="s">
        <v>432</v>
      </c>
      <c r="I1922" s="12" t="s">
        <v>723</v>
      </c>
      <c r="J1922" s="12" t="s">
        <v>724</v>
      </c>
      <c r="K1922" s="11">
        <v>49.289000000000001</v>
      </c>
    </row>
    <row r="1923" spans="6:11" x14ac:dyDescent="0.25">
      <c r="F1923" s="12" t="s">
        <v>119</v>
      </c>
      <c r="G1923" s="12" t="s">
        <v>425</v>
      </c>
      <c r="H1923" s="12" t="s">
        <v>432</v>
      </c>
      <c r="I1923" s="12" t="s">
        <v>723</v>
      </c>
      <c r="J1923" s="12" t="s">
        <v>724</v>
      </c>
      <c r="K1923" s="11">
        <v>26.478000000000002</v>
      </c>
    </row>
    <row r="1924" spans="6:11" x14ac:dyDescent="0.25">
      <c r="F1924" s="12" t="s">
        <v>121</v>
      </c>
      <c r="G1924" s="12" t="s">
        <v>426</v>
      </c>
      <c r="H1924" s="12" t="s">
        <v>432</v>
      </c>
      <c r="I1924" s="12" t="s">
        <v>723</v>
      </c>
      <c r="J1924" s="12" t="s">
        <v>724</v>
      </c>
      <c r="K1924" s="11">
        <v>18.978999999999999</v>
      </c>
    </row>
    <row r="1925" spans="6:11" x14ac:dyDescent="0.25">
      <c r="F1925" s="12" t="s">
        <v>123</v>
      </c>
      <c r="G1925" s="12" t="s">
        <v>427</v>
      </c>
      <c r="H1925" s="12" t="s">
        <v>432</v>
      </c>
      <c r="I1925" s="12" t="s">
        <v>723</v>
      </c>
      <c r="J1925" s="12" t="s">
        <v>724</v>
      </c>
      <c r="K1925" s="11">
        <v>22.919</v>
      </c>
    </row>
    <row r="1926" spans="6:11" x14ac:dyDescent="0.25">
      <c r="F1926" s="12" t="s">
        <v>125</v>
      </c>
      <c r="G1926" s="12" t="s">
        <v>428</v>
      </c>
      <c r="H1926" s="12" t="s">
        <v>432</v>
      </c>
      <c r="I1926" s="12" t="s">
        <v>723</v>
      </c>
      <c r="J1926" s="12" t="s">
        <v>724</v>
      </c>
      <c r="K1926" s="11">
        <v>15.673</v>
      </c>
    </row>
    <row r="1927" spans="6:11" x14ac:dyDescent="0.25">
      <c r="F1927" s="12" t="s">
        <v>107</v>
      </c>
      <c r="G1927" s="12" t="s">
        <v>431</v>
      </c>
      <c r="H1927" s="12" t="s">
        <v>432</v>
      </c>
      <c r="I1927" s="12" t="s">
        <v>725</v>
      </c>
      <c r="J1927" s="12" t="s">
        <v>726</v>
      </c>
      <c r="K1927" s="11">
        <v>2.4630000000000001</v>
      </c>
    </row>
    <row r="1928" spans="6:11" x14ac:dyDescent="0.25">
      <c r="F1928" s="12" t="s">
        <v>108</v>
      </c>
      <c r="G1928" s="12" t="s">
        <v>846</v>
      </c>
      <c r="H1928" s="12" t="s">
        <v>847</v>
      </c>
      <c r="I1928" s="12" t="s">
        <v>725</v>
      </c>
      <c r="J1928" s="12" t="s">
        <v>726</v>
      </c>
      <c r="K1928" s="11">
        <v>1.5477000000000001</v>
      </c>
    </row>
    <row r="1929" spans="6:11" x14ac:dyDescent="0.25">
      <c r="F1929" s="12" t="s">
        <v>109</v>
      </c>
      <c r="G1929" s="12" t="s">
        <v>429</v>
      </c>
      <c r="H1929" s="12" t="s">
        <v>847</v>
      </c>
      <c r="I1929" s="12" t="s">
        <v>725</v>
      </c>
      <c r="J1929" s="12" t="s">
        <v>726</v>
      </c>
      <c r="K1929" s="11">
        <v>1.1063000000000001</v>
      </c>
    </row>
    <row r="1930" spans="6:11" x14ac:dyDescent="0.25">
      <c r="F1930" s="12" t="s">
        <v>112</v>
      </c>
      <c r="G1930" s="12" t="s">
        <v>420</v>
      </c>
      <c r="H1930" s="12" t="s">
        <v>432</v>
      </c>
      <c r="I1930" s="12" t="s">
        <v>725</v>
      </c>
      <c r="J1930" s="12" t="s">
        <v>726</v>
      </c>
      <c r="K1930" s="11">
        <v>1.9958</v>
      </c>
    </row>
    <row r="1931" spans="6:11" x14ac:dyDescent="0.25">
      <c r="F1931" s="12" t="s">
        <v>113</v>
      </c>
      <c r="G1931" s="12" t="s">
        <v>430</v>
      </c>
      <c r="H1931" s="12" t="s">
        <v>847</v>
      </c>
      <c r="I1931" s="12" t="s">
        <v>725</v>
      </c>
      <c r="J1931" s="12" t="s">
        <v>726</v>
      </c>
      <c r="K1931" s="11">
        <v>0.86968000000000001</v>
      </c>
    </row>
    <row r="1932" spans="6:11" x14ac:dyDescent="0.25">
      <c r="F1932" s="12" t="s">
        <v>114</v>
      </c>
      <c r="G1932" s="12" t="s">
        <v>421</v>
      </c>
      <c r="H1932" s="12" t="s">
        <v>432</v>
      </c>
      <c r="I1932" s="12" t="s">
        <v>725</v>
      </c>
      <c r="J1932" s="12" t="s">
        <v>726</v>
      </c>
      <c r="K1932" s="11">
        <v>2.3837999999999999</v>
      </c>
    </row>
    <row r="1933" spans="6:11" x14ac:dyDescent="0.25">
      <c r="F1933" s="12" t="s">
        <v>116</v>
      </c>
      <c r="G1933" s="12" t="s">
        <v>422</v>
      </c>
      <c r="H1933" s="12" t="s">
        <v>432</v>
      </c>
      <c r="I1933" s="12" t="s">
        <v>725</v>
      </c>
      <c r="J1933" s="12" t="s">
        <v>726</v>
      </c>
      <c r="K1933" s="11">
        <v>2.2061000000000002</v>
      </c>
    </row>
    <row r="1934" spans="6:11" x14ac:dyDescent="0.25">
      <c r="F1934" s="12" t="s">
        <v>117</v>
      </c>
      <c r="G1934" s="12" t="s">
        <v>423</v>
      </c>
      <c r="H1934" s="12" t="s">
        <v>432</v>
      </c>
      <c r="I1934" s="12" t="s">
        <v>725</v>
      </c>
      <c r="J1934" s="12" t="s">
        <v>726</v>
      </c>
      <c r="K1934" s="11">
        <v>3.2722000000000002</v>
      </c>
    </row>
    <row r="1935" spans="6:11" x14ac:dyDescent="0.25">
      <c r="F1935" s="12" t="s">
        <v>118</v>
      </c>
      <c r="G1935" s="12" t="s">
        <v>424</v>
      </c>
      <c r="H1935" s="12" t="s">
        <v>432</v>
      </c>
      <c r="I1935" s="12" t="s">
        <v>725</v>
      </c>
      <c r="J1935" s="12" t="s">
        <v>726</v>
      </c>
      <c r="K1935" s="11">
        <v>2.7919999999999998</v>
      </c>
    </row>
    <row r="1936" spans="6:11" x14ac:dyDescent="0.25">
      <c r="F1936" s="12" t="s">
        <v>119</v>
      </c>
      <c r="G1936" s="12" t="s">
        <v>425</v>
      </c>
      <c r="H1936" s="12" t="s">
        <v>432</v>
      </c>
      <c r="I1936" s="12" t="s">
        <v>725</v>
      </c>
      <c r="J1936" s="12" t="s">
        <v>726</v>
      </c>
      <c r="K1936" s="11">
        <v>1.4998</v>
      </c>
    </row>
    <row r="1937" spans="6:11" x14ac:dyDescent="0.25">
      <c r="F1937" s="12" t="s">
        <v>121</v>
      </c>
      <c r="G1937" s="12" t="s">
        <v>426</v>
      </c>
      <c r="H1937" s="12" t="s">
        <v>432</v>
      </c>
      <c r="I1937" s="12" t="s">
        <v>725</v>
      </c>
      <c r="J1937" s="12" t="s">
        <v>726</v>
      </c>
      <c r="K1937" s="11">
        <v>1.0750999999999999</v>
      </c>
    </row>
    <row r="1938" spans="6:11" x14ac:dyDescent="0.25">
      <c r="F1938" s="12" t="s">
        <v>123</v>
      </c>
      <c r="G1938" s="12" t="s">
        <v>427</v>
      </c>
      <c r="H1938" s="12" t="s">
        <v>432</v>
      </c>
      <c r="I1938" s="12" t="s">
        <v>725</v>
      </c>
      <c r="J1938" s="12" t="s">
        <v>726</v>
      </c>
      <c r="K1938" s="11">
        <v>1.2982</v>
      </c>
    </row>
    <row r="1939" spans="6:11" x14ac:dyDescent="0.25">
      <c r="F1939" s="12" t="s">
        <v>125</v>
      </c>
      <c r="G1939" s="12" t="s">
        <v>428</v>
      </c>
      <c r="H1939" s="12" t="s">
        <v>432</v>
      </c>
      <c r="I1939" s="12" t="s">
        <v>725</v>
      </c>
      <c r="J1939" s="12" t="s">
        <v>726</v>
      </c>
      <c r="K1939" s="11">
        <v>0.88780000000000003</v>
      </c>
    </row>
    <row r="1940" spans="6:11" x14ac:dyDescent="0.25">
      <c r="F1940" s="12" t="s">
        <v>107</v>
      </c>
      <c r="G1940" s="12" t="s">
        <v>431</v>
      </c>
      <c r="H1940" s="12" t="s">
        <v>432</v>
      </c>
      <c r="I1940" s="12" t="s">
        <v>727</v>
      </c>
      <c r="J1940" s="12" t="s">
        <v>728</v>
      </c>
      <c r="K1940" s="11">
        <v>1.6898</v>
      </c>
    </row>
    <row r="1941" spans="6:11" x14ac:dyDescent="0.25">
      <c r="F1941" s="12" t="s">
        <v>108</v>
      </c>
      <c r="G1941" s="12" t="s">
        <v>846</v>
      </c>
      <c r="H1941" s="12" t="s">
        <v>847</v>
      </c>
      <c r="I1941" s="12" t="s">
        <v>727</v>
      </c>
      <c r="J1941" s="12" t="s">
        <v>728</v>
      </c>
      <c r="K1941" s="11">
        <v>1.0619000000000001</v>
      </c>
    </row>
    <row r="1942" spans="6:11" x14ac:dyDescent="0.25">
      <c r="F1942" s="12" t="s">
        <v>109</v>
      </c>
      <c r="G1942" s="12" t="s">
        <v>429</v>
      </c>
      <c r="H1942" s="12" t="s">
        <v>847</v>
      </c>
      <c r="I1942" s="12" t="s">
        <v>727</v>
      </c>
      <c r="J1942" s="12" t="s">
        <v>728</v>
      </c>
      <c r="K1942" s="11">
        <v>0.75900999999999996</v>
      </c>
    </row>
    <row r="1943" spans="6:11" x14ac:dyDescent="0.25">
      <c r="F1943" s="12" t="s">
        <v>112</v>
      </c>
      <c r="G1943" s="12" t="s">
        <v>420</v>
      </c>
      <c r="H1943" s="12" t="s">
        <v>432</v>
      </c>
      <c r="I1943" s="12" t="s">
        <v>727</v>
      </c>
      <c r="J1943" s="12" t="s">
        <v>728</v>
      </c>
      <c r="K1943" s="11">
        <v>1.3693</v>
      </c>
    </row>
    <row r="1944" spans="6:11" x14ac:dyDescent="0.25">
      <c r="F1944" s="12" t="s">
        <v>113</v>
      </c>
      <c r="G1944" s="12" t="s">
        <v>430</v>
      </c>
      <c r="H1944" s="12" t="s">
        <v>847</v>
      </c>
      <c r="I1944" s="12" t="s">
        <v>727</v>
      </c>
      <c r="J1944" s="12" t="s">
        <v>728</v>
      </c>
      <c r="K1944" s="11">
        <v>0.59667999999999999</v>
      </c>
    </row>
    <row r="1945" spans="6:11" x14ac:dyDescent="0.25">
      <c r="F1945" s="12" t="s">
        <v>114</v>
      </c>
      <c r="G1945" s="12" t="s">
        <v>421</v>
      </c>
      <c r="H1945" s="12" t="s">
        <v>432</v>
      </c>
      <c r="I1945" s="12" t="s">
        <v>727</v>
      </c>
      <c r="J1945" s="12" t="s">
        <v>728</v>
      </c>
      <c r="K1945" s="11">
        <v>1.6355</v>
      </c>
    </row>
    <row r="1946" spans="6:11" x14ac:dyDescent="0.25">
      <c r="F1946" s="12" t="s">
        <v>116</v>
      </c>
      <c r="G1946" s="12" t="s">
        <v>422</v>
      </c>
      <c r="H1946" s="12" t="s">
        <v>432</v>
      </c>
      <c r="I1946" s="12" t="s">
        <v>727</v>
      </c>
      <c r="J1946" s="12" t="s">
        <v>728</v>
      </c>
      <c r="K1946" s="11">
        <v>1.5136000000000001</v>
      </c>
    </row>
    <row r="1947" spans="6:11" x14ac:dyDescent="0.25">
      <c r="F1947" s="12" t="s">
        <v>117</v>
      </c>
      <c r="G1947" s="12" t="s">
        <v>423</v>
      </c>
      <c r="H1947" s="12" t="s">
        <v>432</v>
      </c>
      <c r="I1947" s="12" t="s">
        <v>727</v>
      </c>
      <c r="J1947" s="12" t="s">
        <v>728</v>
      </c>
      <c r="K1947" s="11">
        <v>2.2450000000000001</v>
      </c>
    </row>
    <row r="1948" spans="6:11" x14ac:dyDescent="0.25">
      <c r="F1948" s="12" t="s">
        <v>118</v>
      </c>
      <c r="G1948" s="12" t="s">
        <v>424</v>
      </c>
      <c r="H1948" s="12" t="s">
        <v>432</v>
      </c>
      <c r="I1948" s="12" t="s">
        <v>727</v>
      </c>
      <c r="J1948" s="12" t="s">
        <v>728</v>
      </c>
      <c r="K1948" s="11">
        <v>1.9156</v>
      </c>
    </row>
    <row r="1949" spans="6:11" x14ac:dyDescent="0.25">
      <c r="F1949" s="12" t="s">
        <v>119</v>
      </c>
      <c r="G1949" s="12" t="s">
        <v>425</v>
      </c>
      <c r="H1949" s="12" t="s">
        <v>432</v>
      </c>
      <c r="I1949" s="12" t="s">
        <v>727</v>
      </c>
      <c r="J1949" s="12" t="s">
        <v>728</v>
      </c>
      <c r="K1949" s="11">
        <v>1.0289999999999999</v>
      </c>
    </row>
    <row r="1950" spans="6:11" x14ac:dyDescent="0.25">
      <c r="F1950" s="12" t="s">
        <v>121</v>
      </c>
      <c r="G1950" s="12" t="s">
        <v>426</v>
      </c>
      <c r="H1950" s="12" t="s">
        <v>432</v>
      </c>
      <c r="I1950" s="12" t="s">
        <v>727</v>
      </c>
      <c r="J1950" s="12" t="s">
        <v>728</v>
      </c>
      <c r="K1950" s="11">
        <v>0.73760000000000003</v>
      </c>
    </row>
    <row r="1951" spans="6:11" x14ac:dyDescent="0.25">
      <c r="F1951" s="12" t="s">
        <v>123</v>
      </c>
      <c r="G1951" s="12" t="s">
        <v>427</v>
      </c>
      <c r="H1951" s="12" t="s">
        <v>432</v>
      </c>
      <c r="I1951" s="12" t="s">
        <v>727</v>
      </c>
      <c r="J1951" s="12" t="s">
        <v>728</v>
      </c>
      <c r="K1951" s="11">
        <v>0.89070000000000005</v>
      </c>
    </row>
    <row r="1952" spans="6:11" x14ac:dyDescent="0.25">
      <c r="F1952" s="12" t="s">
        <v>125</v>
      </c>
      <c r="G1952" s="12" t="s">
        <v>428</v>
      </c>
      <c r="H1952" s="12" t="s">
        <v>432</v>
      </c>
      <c r="I1952" s="12" t="s">
        <v>727</v>
      </c>
      <c r="J1952" s="12" t="s">
        <v>728</v>
      </c>
      <c r="K1952" s="11">
        <v>0.60911999999999999</v>
      </c>
    </row>
    <row r="1953" spans="6:11" x14ac:dyDescent="0.25">
      <c r="F1953" s="12" t="s">
        <v>107</v>
      </c>
      <c r="G1953" s="12" t="s">
        <v>431</v>
      </c>
      <c r="H1953" s="12" t="s">
        <v>432</v>
      </c>
      <c r="I1953" s="12" t="s">
        <v>729</v>
      </c>
      <c r="J1953" s="12" t="s">
        <v>730</v>
      </c>
      <c r="K1953" s="11">
        <v>4.8182999999999998</v>
      </c>
    </row>
    <row r="1954" spans="6:11" x14ac:dyDescent="0.25">
      <c r="F1954" s="12" t="s">
        <v>108</v>
      </c>
      <c r="G1954" s="12" t="s">
        <v>846</v>
      </c>
      <c r="H1954" s="12" t="s">
        <v>847</v>
      </c>
      <c r="I1954" s="12" t="s">
        <v>729</v>
      </c>
      <c r="J1954" s="12" t="s">
        <v>730</v>
      </c>
      <c r="K1954" s="11">
        <v>3.0278</v>
      </c>
    </row>
    <row r="1955" spans="6:11" x14ac:dyDescent="0.25">
      <c r="F1955" s="12" t="s">
        <v>109</v>
      </c>
      <c r="G1955" s="12" t="s">
        <v>429</v>
      </c>
      <c r="H1955" s="12" t="s">
        <v>847</v>
      </c>
      <c r="I1955" s="12" t="s">
        <v>729</v>
      </c>
      <c r="J1955" s="12" t="s">
        <v>730</v>
      </c>
      <c r="K1955" s="11">
        <v>2.1642000000000001</v>
      </c>
    </row>
    <row r="1956" spans="6:11" x14ac:dyDescent="0.25">
      <c r="F1956" s="12" t="s">
        <v>112</v>
      </c>
      <c r="G1956" s="12" t="s">
        <v>420</v>
      </c>
      <c r="H1956" s="12" t="s">
        <v>432</v>
      </c>
      <c r="I1956" s="12" t="s">
        <v>729</v>
      </c>
      <c r="J1956" s="12" t="s">
        <v>730</v>
      </c>
      <c r="K1956" s="11">
        <v>3.9043000000000001</v>
      </c>
    </row>
    <row r="1957" spans="6:11" x14ac:dyDescent="0.25">
      <c r="F1957" s="12" t="s">
        <v>113</v>
      </c>
      <c r="G1957" s="12" t="s">
        <v>430</v>
      </c>
      <c r="H1957" s="12" t="s">
        <v>847</v>
      </c>
      <c r="I1957" s="12" t="s">
        <v>729</v>
      </c>
      <c r="J1957" s="12" t="s">
        <v>730</v>
      </c>
      <c r="K1957" s="11">
        <v>1.7014</v>
      </c>
    </row>
    <row r="1958" spans="6:11" x14ac:dyDescent="0.25">
      <c r="F1958" s="12" t="s">
        <v>114</v>
      </c>
      <c r="G1958" s="12" t="s">
        <v>421</v>
      </c>
      <c r="H1958" s="12" t="s">
        <v>432</v>
      </c>
      <c r="I1958" s="12" t="s">
        <v>729</v>
      </c>
      <c r="J1958" s="12" t="s">
        <v>730</v>
      </c>
      <c r="K1958" s="11">
        <v>4.6635</v>
      </c>
    </row>
    <row r="1959" spans="6:11" x14ac:dyDescent="0.25">
      <c r="F1959" s="12" t="s">
        <v>116</v>
      </c>
      <c r="G1959" s="12" t="s">
        <v>422</v>
      </c>
      <c r="H1959" s="12" t="s">
        <v>432</v>
      </c>
      <c r="I1959" s="12" t="s">
        <v>729</v>
      </c>
      <c r="J1959" s="12" t="s">
        <v>730</v>
      </c>
      <c r="K1959" s="11">
        <v>4.3158000000000003</v>
      </c>
    </row>
    <row r="1960" spans="6:11" x14ac:dyDescent="0.25">
      <c r="F1960" s="12" t="s">
        <v>117</v>
      </c>
      <c r="G1960" s="12" t="s">
        <v>423</v>
      </c>
      <c r="H1960" s="12" t="s">
        <v>432</v>
      </c>
      <c r="I1960" s="12" t="s">
        <v>729</v>
      </c>
      <c r="J1960" s="12" t="s">
        <v>730</v>
      </c>
      <c r="K1960" s="11">
        <v>6.4015000000000004</v>
      </c>
    </row>
    <row r="1961" spans="6:11" x14ac:dyDescent="0.25">
      <c r="F1961" s="12" t="s">
        <v>118</v>
      </c>
      <c r="G1961" s="12" t="s">
        <v>424</v>
      </c>
      <c r="H1961" s="12" t="s">
        <v>432</v>
      </c>
      <c r="I1961" s="12" t="s">
        <v>729</v>
      </c>
      <c r="J1961" s="12" t="s">
        <v>730</v>
      </c>
      <c r="K1961" s="11">
        <v>5.4619999999999997</v>
      </c>
    </row>
    <row r="1962" spans="6:11" x14ac:dyDescent="0.25">
      <c r="F1962" s="12" t="s">
        <v>119</v>
      </c>
      <c r="G1962" s="12" t="s">
        <v>425</v>
      </c>
      <c r="H1962" s="12" t="s">
        <v>432</v>
      </c>
      <c r="I1962" s="12" t="s">
        <v>729</v>
      </c>
      <c r="J1962" s="12" t="s">
        <v>730</v>
      </c>
      <c r="K1962" s="11">
        <v>2.9340999999999999</v>
      </c>
    </row>
    <row r="1963" spans="6:11" x14ac:dyDescent="0.25">
      <c r="F1963" s="12" t="s">
        <v>121</v>
      </c>
      <c r="G1963" s="12" t="s">
        <v>426</v>
      </c>
      <c r="H1963" s="12" t="s">
        <v>432</v>
      </c>
      <c r="I1963" s="12" t="s">
        <v>729</v>
      </c>
      <c r="J1963" s="12" t="s">
        <v>730</v>
      </c>
      <c r="K1963" s="11">
        <v>2.1032000000000002</v>
      </c>
    </row>
    <row r="1964" spans="6:11" x14ac:dyDescent="0.25">
      <c r="F1964" s="12" t="s">
        <v>123</v>
      </c>
      <c r="G1964" s="12" t="s">
        <v>427</v>
      </c>
      <c r="H1964" s="12" t="s">
        <v>432</v>
      </c>
      <c r="I1964" s="12" t="s">
        <v>729</v>
      </c>
      <c r="J1964" s="12" t="s">
        <v>730</v>
      </c>
      <c r="K1964" s="11">
        <v>2.5396999999999998</v>
      </c>
    </row>
    <row r="1965" spans="6:11" x14ac:dyDescent="0.25">
      <c r="F1965" s="12" t="s">
        <v>125</v>
      </c>
      <c r="G1965" s="12" t="s">
        <v>428</v>
      </c>
      <c r="H1965" s="12" t="s">
        <v>432</v>
      </c>
      <c r="I1965" s="12" t="s">
        <v>729</v>
      </c>
      <c r="J1965" s="12" t="s">
        <v>730</v>
      </c>
      <c r="K1965" s="11">
        <v>1.7367999999999999</v>
      </c>
    </row>
    <row r="1966" spans="6:11" x14ac:dyDescent="0.25">
      <c r="F1966" s="12" t="s">
        <v>107</v>
      </c>
      <c r="G1966" s="12" t="s">
        <v>431</v>
      </c>
      <c r="H1966" s="12" t="s">
        <v>432</v>
      </c>
      <c r="I1966" s="12" t="s">
        <v>731</v>
      </c>
      <c r="J1966" s="12" t="s">
        <v>732</v>
      </c>
      <c r="K1966" s="11">
        <v>19.155000000000001</v>
      </c>
    </row>
    <row r="1967" spans="6:11" x14ac:dyDescent="0.25">
      <c r="F1967" s="12" t="s">
        <v>108</v>
      </c>
      <c r="G1967" s="12" t="s">
        <v>846</v>
      </c>
      <c r="H1967" s="12" t="s">
        <v>847</v>
      </c>
      <c r="I1967" s="12" t="s">
        <v>731</v>
      </c>
      <c r="J1967" s="12" t="s">
        <v>732</v>
      </c>
      <c r="K1967" s="11">
        <v>12.036</v>
      </c>
    </row>
    <row r="1968" spans="6:11" x14ac:dyDescent="0.25">
      <c r="F1968" s="12" t="s">
        <v>109</v>
      </c>
      <c r="G1968" s="12" t="s">
        <v>429</v>
      </c>
      <c r="H1968" s="12" t="s">
        <v>847</v>
      </c>
      <c r="I1968" s="12" t="s">
        <v>731</v>
      </c>
      <c r="J1968" s="12" t="s">
        <v>732</v>
      </c>
      <c r="K1968" s="11">
        <v>8.6036000000000001</v>
      </c>
    </row>
    <row r="1969" spans="6:11" x14ac:dyDescent="0.25">
      <c r="F1969" s="12" t="s">
        <v>112</v>
      </c>
      <c r="G1969" s="12" t="s">
        <v>420</v>
      </c>
      <c r="H1969" s="12" t="s">
        <v>432</v>
      </c>
      <c r="I1969" s="12" t="s">
        <v>731</v>
      </c>
      <c r="J1969" s="12" t="s">
        <v>732</v>
      </c>
      <c r="K1969" s="11">
        <v>15.521000000000001</v>
      </c>
    </row>
    <row r="1970" spans="6:11" x14ac:dyDescent="0.25">
      <c r="F1970" s="12" t="s">
        <v>113</v>
      </c>
      <c r="G1970" s="12" t="s">
        <v>430</v>
      </c>
      <c r="H1970" s="12" t="s">
        <v>847</v>
      </c>
      <c r="I1970" s="12" t="s">
        <v>731</v>
      </c>
      <c r="J1970" s="12" t="s">
        <v>732</v>
      </c>
      <c r="K1970" s="11">
        <v>6.7636000000000003</v>
      </c>
    </row>
    <row r="1971" spans="6:11" x14ac:dyDescent="0.25">
      <c r="F1971" s="12" t="s">
        <v>114</v>
      </c>
      <c r="G1971" s="12" t="s">
        <v>421</v>
      </c>
      <c r="H1971" s="12" t="s">
        <v>432</v>
      </c>
      <c r="I1971" s="12" t="s">
        <v>731</v>
      </c>
      <c r="J1971" s="12" t="s">
        <v>732</v>
      </c>
      <c r="K1971" s="11">
        <v>18.539000000000001</v>
      </c>
    </row>
    <row r="1972" spans="6:11" x14ac:dyDescent="0.25">
      <c r="F1972" s="12" t="s">
        <v>116</v>
      </c>
      <c r="G1972" s="12" t="s">
        <v>422</v>
      </c>
      <c r="H1972" s="12" t="s">
        <v>432</v>
      </c>
      <c r="I1972" s="12" t="s">
        <v>731</v>
      </c>
      <c r="J1972" s="12" t="s">
        <v>732</v>
      </c>
      <c r="K1972" s="11">
        <v>17.157</v>
      </c>
    </row>
    <row r="1973" spans="6:11" x14ac:dyDescent="0.25">
      <c r="F1973" s="12" t="s">
        <v>117</v>
      </c>
      <c r="G1973" s="12" t="s">
        <v>423</v>
      </c>
      <c r="H1973" s="12" t="s">
        <v>432</v>
      </c>
      <c r="I1973" s="12" t="s">
        <v>731</v>
      </c>
      <c r="J1973" s="12" t="s">
        <v>732</v>
      </c>
      <c r="K1973" s="11">
        <v>25.448</v>
      </c>
    </row>
    <row r="1974" spans="6:11" x14ac:dyDescent="0.25">
      <c r="F1974" s="12" t="s">
        <v>118</v>
      </c>
      <c r="G1974" s="12" t="s">
        <v>424</v>
      </c>
      <c r="H1974" s="12" t="s">
        <v>432</v>
      </c>
      <c r="I1974" s="12" t="s">
        <v>731</v>
      </c>
      <c r="J1974" s="12" t="s">
        <v>732</v>
      </c>
      <c r="K1974" s="11">
        <v>21.713000000000001</v>
      </c>
    </row>
    <row r="1975" spans="6:11" x14ac:dyDescent="0.25">
      <c r="F1975" s="12" t="s">
        <v>119</v>
      </c>
      <c r="G1975" s="12" t="s">
        <v>425</v>
      </c>
      <c r="H1975" s="12" t="s">
        <v>432</v>
      </c>
      <c r="I1975" s="12" t="s">
        <v>731</v>
      </c>
      <c r="J1975" s="12" t="s">
        <v>732</v>
      </c>
      <c r="K1975" s="11">
        <v>11.664</v>
      </c>
    </row>
    <row r="1976" spans="6:11" x14ac:dyDescent="0.25">
      <c r="F1976" s="12" t="s">
        <v>121</v>
      </c>
      <c r="G1976" s="12" t="s">
        <v>426</v>
      </c>
      <c r="H1976" s="12" t="s">
        <v>432</v>
      </c>
      <c r="I1976" s="12" t="s">
        <v>731</v>
      </c>
      <c r="J1976" s="12" t="s">
        <v>732</v>
      </c>
      <c r="K1976" s="11">
        <v>8.3609000000000009</v>
      </c>
    </row>
    <row r="1977" spans="6:11" x14ac:dyDescent="0.25">
      <c r="F1977" s="12" t="s">
        <v>123</v>
      </c>
      <c r="G1977" s="12" t="s">
        <v>427</v>
      </c>
      <c r="H1977" s="12" t="s">
        <v>432</v>
      </c>
      <c r="I1977" s="12" t="s">
        <v>731</v>
      </c>
      <c r="J1977" s="12" t="s">
        <v>732</v>
      </c>
      <c r="K1977" s="11">
        <v>10.096</v>
      </c>
    </row>
    <row r="1978" spans="6:11" x14ac:dyDescent="0.25">
      <c r="F1978" s="12" t="s">
        <v>125</v>
      </c>
      <c r="G1978" s="12" t="s">
        <v>428</v>
      </c>
      <c r="H1978" s="12" t="s">
        <v>432</v>
      </c>
      <c r="I1978" s="12" t="s">
        <v>731</v>
      </c>
      <c r="J1978" s="12" t="s">
        <v>732</v>
      </c>
      <c r="K1978" s="11">
        <v>6.9044999999999996</v>
      </c>
    </row>
    <row r="1979" spans="6:11" x14ac:dyDescent="0.25">
      <c r="F1979" s="12" t="s">
        <v>107</v>
      </c>
      <c r="G1979" s="12" t="s">
        <v>431</v>
      </c>
      <c r="H1979" s="12" t="s">
        <v>432</v>
      </c>
      <c r="I1979" s="12" t="s">
        <v>733</v>
      </c>
      <c r="J1979" s="12" t="s">
        <v>734</v>
      </c>
      <c r="K1979" s="11">
        <v>22.706</v>
      </c>
    </row>
    <row r="1980" spans="6:11" x14ac:dyDescent="0.25">
      <c r="F1980" s="12" t="s">
        <v>108</v>
      </c>
      <c r="G1980" s="12" t="s">
        <v>846</v>
      </c>
      <c r="H1980" s="12" t="s">
        <v>847</v>
      </c>
      <c r="I1980" s="12" t="s">
        <v>733</v>
      </c>
      <c r="J1980" s="12" t="s">
        <v>734</v>
      </c>
      <c r="K1980" s="11">
        <v>14.268000000000001</v>
      </c>
    </row>
    <row r="1981" spans="6:11" x14ac:dyDescent="0.25">
      <c r="F1981" s="12" t="s">
        <v>109</v>
      </c>
      <c r="G1981" s="12" t="s">
        <v>429</v>
      </c>
      <c r="H1981" s="12" t="s">
        <v>847</v>
      </c>
      <c r="I1981" s="12" t="s">
        <v>733</v>
      </c>
      <c r="J1981" s="12" t="s">
        <v>734</v>
      </c>
      <c r="K1981" s="11">
        <v>10.199</v>
      </c>
    </row>
    <row r="1982" spans="6:11" x14ac:dyDescent="0.25">
      <c r="F1982" s="12" t="s">
        <v>112</v>
      </c>
      <c r="G1982" s="12" t="s">
        <v>420</v>
      </c>
      <c r="H1982" s="12" t="s">
        <v>432</v>
      </c>
      <c r="I1982" s="12" t="s">
        <v>733</v>
      </c>
      <c r="J1982" s="12" t="s">
        <v>734</v>
      </c>
      <c r="K1982" s="11">
        <v>18.399000000000001</v>
      </c>
    </row>
    <row r="1983" spans="6:11" x14ac:dyDescent="0.25">
      <c r="F1983" s="12" t="s">
        <v>113</v>
      </c>
      <c r="G1983" s="12" t="s">
        <v>430</v>
      </c>
      <c r="H1983" s="12" t="s">
        <v>847</v>
      </c>
      <c r="I1983" s="12" t="s">
        <v>733</v>
      </c>
      <c r="J1983" s="12" t="s">
        <v>734</v>
      </c>
      <c r="K1983" s="11">
        <v>8.0175000000000001</v>
      </c>
    </row>
    <row r="1984" spans="6:11" x14ac:dyDescent="0.25">
      <c r="F1984" s="12" t="s">
        <v>114</v>
      </c>
      <c r="G1984" s="12" t="s">
        <v>421</v>
      </c>
      <c r="H1984" s="12" t="s">
        <v>432</v>
      </c>
      <c r="I1984" s="12" t="s">
        <v>733</v>
      </c>
      <c r="J1984" s="12" t="s">
        <v>734</v>
      </c>
      <c r="K1984" s="11">
        <v>21.975999999999999</v>
      </c>
    </row>
    <row r="1985" spans="6:11" x14ac:dyDescent="0.25">
      <c r="F1985" s="12" t="s">
        <v>116</v>
      </c>
      <c r="G1985" s="12" t="s">
        <v>422</v>
      </c>
      <c r="H1985" s="12" t="s">
        <v>432</v>
      </c>
      <c r="I1985" s="12" t="s">
        <v>733</v>
      </c>
      <c r="J1985" s="12" t="s">
        <v>734</v>
      </c>
      <c r="K1985" s="11">
        <v>20.338000000000001</v>
      </c>
    </row>
    <row r="1986" spans="6:11" x14ac:dyDescent="0.25">
      <c r="F1986" s="12" t="s">
        <v>117</v>
      </c>
      <c r="G1986" s="12" t="s">
        <v>423</v>
      </c>
      <c r="H1986" s="12" t="s">
        <v>432</v>
      </c>
      <c r="I1986" s="12" t="s">
        <v>733</v>
      </c>
      <c r="J1986" s="12" t="s">
        <v>734</v>
      </c>
      <c r="K1986" s="11">
        <v>30.166</v>
      </c>
    </row>
    <row r="1987" spans="6:11" x14ac:dyDescent="0.25">
      <c r="F1987" s="12" t="s">
        <v>118</v>
      </c>
      <c r="G1987" s="12" t="s">
        <v>424</v>
      </c>
      <c r="H1987" s="12" t="s">
        <v>432</v>
      </c>
      <c r="I1987" s="12" t="s">
        <v>733</v>
      </c>
      <c r="J1987" s="12" t="s">
        <v>734</v>
      </c>
      <c r="K1987" s="11">
        <v>25.739000000000001</v>
      </c>
    </row>
    <row r="1988" spans="6:11" x14ac:dyDescent="0.25">
      <c r="F1988" s="12" t="s">
        <v>119</v>
      </c>
      <c r="G1988" s="12" t="s">
        <v>425</v>
      </c>
      <c r="H1988" s="12" t="s">
        <v>432</v>
      </c>
      <c r="I1988" s="12" t="s">
        <v>733</v>
      </c>
      <c r="J1988" s="12" t="s">
        <v>734</v>
      </c>
      <c r="K1988" s="11">
        <v>13.827</v>
      </c>
    </row>
    <row r="1989" spans="6:11" x14ac:dyDescent="0.25">
      <c r="F1989" s="12" t="s">
        <v>121</v>
      </c>
      <c r="G1989" s="12" t="s">
        <v>426</v>
      </c>
      <c r="H1989" s="12" t="s">
        <v>432</v>
      </c>
      <c r="I1989" s="12" t="s">
        <v>733</v>
      </c>
      <c r="J1989" s="12" t="s">
        <v>734</v>
      </c>
      <c r="K1989" s="11">
        <v>9.9108999999999998</v>
      </c>
    </row>
    <row r="1990" spans="6:11" x14ac:dyDescent="0.25">
      <c r="F1990" s="12" t="s">
        <v>123</v>
      </c>
      <c r="G1990" s="12" t="s">
        <v>427</v>
      </c>
      <c r="H1990" s="12" t="s">
        <v>432</v>
      </c>
      <c r="I1990" s="12" t="s">
        <v>733</v>
      </c>
      <c r="J1990" s="12" t="s">
        <v>734</v>
      </c>
      <c r="K1990" s="11">
        <v>11.968</v>
      </c>
    </row>
    <row r="1991" spans="6:11" x14ac:dyDescent="0.25">
      <c r="F1991" s="12" t="s">
        <v>125</v>
      </c>
      <c r="G1991" s="12" t="s">
        <v>428</v>
      </c>
      <c r="H1991" s="12" t="s">
        <v>432</v>
      </c>
      <c r="I1991" s="12" t="s">
        <v>733</v>
      </c>
      <c r="J1991" s="12" t="s">
        <v>734</v>
      </c>
      <c r="K1991" s="11">
        <v>8.1845999999999997</v>
      </c>
    </row>
    <row r="1992" spans="6:11" x14ac:dyDescent="0.25">
      <c r="F1992" s="12" t="s">
        <v>107</v>
      </c>
      <c r="G1992" s="12" t="s">
        <v>431</v>
      </c>
      <c r="H1992" s="12" t="s">
        <v>432</v>
      </c>
      <c r="I1992" s="12" t="s">
        <v>735</v>
      </c>
      <c r="J1992" s="12" t="s">
        <v>736</v>
      </c>
      <c r="K1992" s="11">
        <v>146.75</v>
      </c>
    </row>
    <row r="1993" spans="6:11" x14ac:dyDescent="0.25">
      <c r="F1993" s="12" t="s">
        <v>108</v>
      </c>
      <c r="G1993" s="12" t="s">
        <v>846</v>
      </c>
      <c r="H1993" s="12" t="s">
        <v>847</v>
      </c>
      <c r="I1993" s="12" t="s">
        <v>735</v>
      </c>
      <c r="J1993" s="12" t="s">
        <v>736</v>
      </c>
      <c r="K1993" s="11">
        <v>92.212999999999994</v>
      </c>
    </row>
    <row r="1994" spans="6:11" x14ac:dyDescent="0.25">
      <c r="F1994" s="12" t="s">
        <v>109</v>
      </c>
      <c r="G1994" s="12" t="s">
        <v>429</v>
      </c>
      <c r="H1994" s="12" t="s">
        <v>847</v>
      </c>
      <c r="I1994" s="12" t="s">
        <v>735</v>
      </c>
      <c r="J1994" s="12" t="s">
        <v>736</v>
      </c>
      <c r="K1994" s="11">
        <v>65.912999999999997</v>
      </c>
    </row>
    <row r="1995" spans="6:11" x14ac:dyDescent="0.25">
      <c r="F1995" s="12" t="s">
        <v>112</v>
      </c>
      <c r="G1995" s="12" t="s">
        <v>420</v>
      </c>
      <c r="H1995" s="12" t="s">
        <v>432</v>
      </c>
      <c r="I1995" s="12" t="s">
        <v>735</v>
      </c>
      <c r="J1995" s="12" t="s">
        <v>736</v>
      </c>
      <c r="K1995" s="11">
        <v>118.91</v>
      </c>
    </row>
    <row r="1996" spans="6:11" x14ac:dyDescent="0.25">
      <c r="F1996" s="12" t="s">
        <v>113</v>
      </c>
      <c r="G1996" s="12" t="s">
        <v>430</v>
      </c>
      <c r="H1996" s="12" t="s">
        <v>847</v>
      </c>
      <c r="I1996" s="12" t="s">
        <v>735</v>
      </c>
      <c r="J1996" s="12" t="s">
        <v>736</v>
      </c>
      <c r="K1996" s="11">
        <v>51.816000000000003</v>
      </c>
    </row>
    <row r="1997" spans="6:11" x14ac:dyDescent="0.25">
      <c r="F1997" s="12" t="s">
        <v>114</v>
      </c>
      <c r="G1997" s="12" t="s">
        <v>421</v>
      </c>
      <c r="H1997" s="12" t="s">
        <v>432</v>
      </c>
      <c r="I1997" s="12" t="s">
        <v>735</v>
      </c>
      <c r="J1997" s="12" t="s">
        <v>736</v>
      </c>
      <c r="K1997" s="11">
        <v>142.03</v>
      </c>
    </row>
    <row r="1998" spans="6:11" x14ac:dyDescent="0.25">
      <c r="F1998" s="12" t="s">
        <v>116</v>
      </c>
      <c r="G1998" s="12" t="s">
        <v>422</v>
      </c>
      <c r="H1998" s="12" t="s">
        <v>432</v>
      </c>
      <c r="I1998" s="12" t="s">
        <v>735</v>
      </c>
      <c r="J1998" s="12" t="s">
        <v>736</v>
      </c>
      <c r="K1998" s="11">
        <v>131.44</v>
      </c>
    </row>
    <row r="1999" spans="6:11" x14ac:dyDescent="0.25">
      <c r="F1999" s="12" t="s">
        <v>117</v>
      </c>
      <c r="G1999" s="12" t="s">
        <v>423</v>
      </c>
      <c r="H1999" s="12" t="s">
        <v>432</v>
      </c>
      <c r="I1999" s="12" t="s">
        <v>735</v>
      </c>
      <c r="J1999" s="12" t="s">
        <v>736</v>
      </c>
      <c r="K1999" s="11">
        <v>194.96</v>
      </c>
    </row>
    <row r="2000" spans="6:11" x14ac:dyDescent="0.25">
      <c r="F2000" s="12" t="s">
        <v>118</v>
      </c>
      <c r="G2000" s="12" t="s">
        <v>424</v>
      </c>
      <c r="H2000" s="12" t="s">
        <v>432</v>
      </c>
      <c r="I2000" s="12" t="s">
        <v>735</v>
      </c>
      <c r="J2000" s="12" t="s">
        <v>736</v>
      </c>
      <c r="K2000" s="11">
        <v>166.35</v>
      </c>
    </row>
    <row r="2001" spans="6:11" x14ac:dyDescent="0.25">
      <c r="F2001" s="12" t="s">
        <v>119</v>
      </c>
      <c r="G2001" s="12" t="s">
        <v>425</v>
      </c>
      <c r="H2001" s="12" t="s">
        <v>432</v>
      </c>
      <c r="I2001" s="12" t="s">
        <v>735</v>
      </c>
      <c r="J2001" s="12" t="s">
        <v>736</v>
      </c>
      <c r="K2001" s="11">
        <v>89.361000000000004</v>
      </c>
    </row>
    <row r="2002" spans="6:11" x14ac:dyDescent="0.25">
      <c r="F2002" s="12" t="s">
        <v>121</v>
      </c>
      <c r="G2002" s="12" t="s">
        <v>426</v>
      </c>
      <c r="H2002" s="12" t="s">
        <v>432</v>
      </c>
      <c r="I2002" s="12" t="s">
        <v>735</v>
      </c>
      <c r="J2002" s="12" t="s">
        <v>736</v>
      </c>
      <c r="K2002" s="11">
        <v>64.054000000000002</v>
      </c>
    </row>
    <row r="2003" spans="6:11" x14ac:dyDescent="0.25">
      <c r="F2003" s="12" t="s">
        <v>123</v>
      </c>
      <c r="G2003" s="12" t="s">
        <v>427</v>
      </c>
      <c r="H2003" s="12" t="s">
        <v>432</v>
      </c>
      <c r="I2003" s="12" t="s">
        <v>735</v>
      </c>
      <c r="J2003" s="12" t="s">
        <v>736</v>
      </c>
      <c r="K2003" s="11">
        <v>77.349000000000004</v>
      </c>
    </row>
    <row r="2004" spans="6:11" x14ac:dyDescent="0.25">
      <c r="F2004" s="12" t="s">
        <v>125</v>
      </c>
      <c r="G2004" s="12" t="s">
        <v>428</v>
      </c>
      <c r="H2004" s="12" t="s">
        <v>432</v>
      </c>
      <c r="I2004" s="12" t="s">
        <v>735</v>
      </c>
      <c r="J2004" s="12" t="s">
        <v>736</v>
      </c>
      <c r="K2004" s="11">
        <v>52.896000000000001</v>
      </c>
    </row>
    <row r="2005" spans="6:11" x14ac:dyDescent="0.25">
      <c r="F2005" s="12" t="s">
        <v>107</v>
      </c>
      <c r="G2005" s="12" t="s">
        <v>431</v>
      </c>
      <c r="H2005" s="12" t="s">
        <v>432</v>
      </c>
      <c r="I2005" s="12" t="s">
        <v>737</v>
      </c>
      <c r="J2005" s="12" t="s">
        <v>738</v>
      </c>
      <c r="K2005" s="11">
        <v>1.2959000000000001</v>
      </c>
    </row>
    <row r="2006" spans="6:11" x14ac:dyDescent="0.25">
      <c r="F2006" s="12" t="s">
        <v>108</v>
      </c>
      <c r="G2006" s="12" t="s">
        <v>846</v>
      </c>
      <c r="H2006" s="12" t="s">
        <v>847</v>
      </c>
      <c r="I2006" s="12" t="s">
        <v>737</v>
      </c>
      <c r="J2006" s="12" t="s">
        <v>738</v>
      </c>
      <c r="K2006" s="11">
        <v>0.81430000000000002</v>
      </c>
    </row>
    <row r="2007" spans="6:11" x14ac:dyDescent="0.25">
      <c r="F2007" s="12" t="s">
        <v>109</v>
      </c>
      <c r="G2007" s="12" t="s">
        <v>429</v>
      </c>
      <c r="H2007" s="12" t="s">
        <v>847</v>
      </c>
      <c r="I2007" s="12" t="s">
        <v>737</v>
      </c>
      <c r="J2007" s="12" t="s">
        <v>738</v>
      </c>
      <c r="K2007" s="11">
        <v>0.58206000000000002</v>
      </c>
    </row>
    <row r="2008" spans="6:11" x14ac:dyDescent="0.25">
      <c r="F2008" s="12" t="s">
        <v>112</v>
      </c>
      <c r="G2008" s="12" t="s">
        <v>420</v>
      </c>
      <c r="H2008" s="12" t="s">
        <v>432</v>
      </c>
      <c r="I2008" s="12" t="s">
        <v>737</v>
      </c>
      <c r="J2008" s="12" t="s">
        <v>738</v>
      </c>
      <c r="K2008" s="11">
        <v>1.0501</v>
      </c>
    </row>
    <row r="2009" spans="6:11" x14ac:dyDescent="0.25">
      <c r="F2009" s="12" t="s">
        <v>113</v>
      </c>
      <c r="G2009" s="12" t="s">
        <v>430</v>
      </c>
      <c r="H2009" s="12" t="s">
        <v>847</v>
      </c>
      <c r="I2009" s="12" t="s">
        <v>737</v>
      </c>
      <c r="J2009" s="12" t="s">
        <v>738</v>
      </c>
      <c r="K2009" s="11">
        <v>0.45757999999999999</v>
      </c>
    </row>
    <row r="2010" spans="6:11" x14ac:dyDescent="0.25">
      <c r="F2010" s="12" t="s">
        <v>114</v>
      </c>
      <c r="G2010" s="12" t="s">
        <v>421</v>
      </c>
      <c r="H2010" s="12" t="s">
        <v>432</v>
      </c>
      <c r="I2010" s="12" t="s">
        <v>737</v>
      </c>
      <c r="J2010" s="12" t="s">
        <v>738</v>
      </c>
      <c r="K2010" s="11">
        <v>1.2542</v>
      </c>
    </row>
    <row r="2011" spans="6:11" x14ac:dyDescent="0.25">
      <c r="F2011" s="12" t="s">
        <v>116</v>
      </c>
      <c r="G2011" s="12" t="s">
        <v>422</v>
      </c>
      <c r="H2011" s="12" t="s">
        <v>432</v>
      </c>
      <c r="I2011" s="12" t="s">
        <v>737</v>
      </c>
      <c r="J2011" s="12" t="s">
        <v>738</v>
      </c>
      <c r="K2011" s="11">
        <v>1.1607000000000001</v>
      </c>
    </row>
    <row r="2012" spans="6:11" x14ac:dyDescent="0.25">
      <c r="F2012" s="12" t="s">
        <v>117</v>
      </c>
      <c r="G2012" s="12" t="s">
        <v>423</v>
      </c>
      <c r="H2012" s="12" t="s">
        <v>432</v>
      </c>
      <c r="I2012" s="12" t="s">
        <v>737</v>
      </c>
      <c r="J2012" s="12" t="s">
        <v>738</v>
      </c>
      <c r="K2012" s="11">
        <v>1.7216</v>
      </c>
    </row>
    <row r="2013" spans="6:11" x14ac:dyDescent="0.25">
      <c r="F2013" s="12" t="s">
        <v>118</v>
      </c>
      <c r="G2013" s="12" t="s">
        <v>424</v>
      </c>
      <c r="H2013" s="12" t="s">
        <v>432</v>
      </c>
      <c r="I2013" s="12" t="s">
        <v>737</v>
      </c>
      <c r="J2013" s="12" t="s">
        <v>738</v>
      </c>
      <c r="K2013" s="11">
        <v>1.4690000000000001</v>
      </c>
    </row>
    <row r="2014" spans="6:11" x14ac:dyDescent="0.25">
      <c r="F2014" s="12" t="s">
        <v>119</v>
      </c>
      <c r="G2014" s="12" t="s">
        <v>425</v>
      </c>
      <c r="H2014" s="12" t="s">
        <v>432</v>
      </c>
      <c r="I2014" s="12" t="s">
        <v>737</v>
      </c>
      <c r="J2014" s="12" t="s">
        <v>738</v>
      </c>
      <c r="K2014" s="11">
        <v>0.78912000000000004</v>
      </c>
    </row>
    <row r="2015" spans="6:11" x14ac:dyDescent="0.25">
      <c r="F2015" s="12" t="s">
        <v>121</v>
      </c>
      <c r="G2015" s="12" t="s">
        <v>426</v>
      </c>
      <c r="H2015" s="12" t="s">
        <v>432</v>
      </c>
      <c r="I2015" s="12" t="s">
        <v>737</v>
      </c>
      <c r="J2015" s="12" t="s">
        <v>738</v>
      </c>
      <c r="K2015" s="11">
        <v>0.56564000000000003</v>
      </c>
    </row>
    <row r="2016" spans="6:11" x14ac:dyDescent="0.25">
      <c r="F2016" s="12" t="s">
        <v>123</v>
      </c>
      <c r="G2016" s="12" t="s">
        <v>427</v>
      </c>
      <c r="H2016" s="12" t="s">
        <v>432</v>
      </c>
      <c r="I2016" s="12" t="s">
        <v>737</v>
      </c>
      <c r="J2016" s="12" t="s">
        <v>738</v>
      </c>
      <c r="K2016" s="11">
        <v>0.68303999999999998</v>
      </c>
    </row>
    <row r="2017" spans="6:11" x14ac:dyDescent="0.25">
      <c r="F2017" s="12" t="s">
        <v>125</v>
      </c>
      <c r="G2017" s="12" t="s">
        <v>428</v>
      </c>
      <c r="H2017" s="12" t="s">
        <v>432</v>
      </c>
      <c r="I2017" s="12" t="s">
        <v>737</v>
      </c>
      <c r="J2017" s="12" t="s">
        <v>738</v>
      </c>
      <c r="K2017" s="11">
        <v>0.46711000000000003</v>
      </c>
    </row>
    <row r="2018" spans="6:11" x14ac:dyDescent="0.25">
      <c r="F2018" s="12" t="s">
        <v>107</v>
      </c>
      <c r="G2018" s="12" t="s">
        <v>431</v>
      </c>
      <c r="H2018" s="12" t="s">
        <v>432</v>
      </c>
      <c r="I2018" s="12" t="s">
        <v>739</v>
      </c>
      <c r="J2018" s="12" t="s">
        <v>740</v>
      </c>
      <c r="K2018" s="11">
        <v>0.87</v>
      </c>
    </row>
    <row r="2019" spans="6:11" x14ac:dyDescent="0.25">
      <c r="F2019" s="12" t="s">
        <v>108</v>
      </c>
      <c r="G2019" s="12" t="s">
        <v>846</v>
      </c>
      <c r="H2019" s="12" t="s">
        <v>847</v>
      </c>
      <c r="I2019" s="12" t="s">
        <v>739</v>
      </c>
      <c r="J2019" s="12" t="s">
        <v>740</v>
      </c>
      <c r="K2019" s="11">
        <v>0.54669000000000001</v>
      </c>
    </row>
    <row r="2020" spans="6:11" x14ac:dyDescent="0.25">
      <c r="F2020" s="12" t="s">
        <v>109</v>
      </c>
      <c r="G2020" s="12" t="s">
        <v>429</v>
      </c>
      <c r="H2020" s="12" t="s">
        <v>847</v>
      </c>
      <c r="I2020" s="12" t="s">
        <v>739</v>
      </c>
      <c r="J2020" s="12" t="s">
        <v>740</v>
      </c>
      <c r="K2020" s="11">
        <v>0.39077000000000001</v>
      </c>
    </row>
    <row r="2021" spans="6:11" x14ac:dyDescent="0.25">
      <c r="F2021" s="12" t="s">
        <v>112</v>
      </c>
      <c r="G2021" s="12" t="s">
        <v>420</v>
      </c>
      <c r="H2021" s="12" t="s">
        <v>432</v>
      </c>
      <c r="I2021" s="12" t="s">
        <v>739</v>
      </c>
      <c r="J2021" s="12" t="s">
        <v>740</v>
      </c>
      <c r="K2021" s="11">
        <v>0.70496999999999999</v>
      </c>
    </row>
    <row r="2022" spans="6:11" x14ac:dyDescent="0.25">
      <c r="F2022" s="12" t="s">
        <v>113</v>
      </c>
      <c r="G2022" s="12" t="s">
        <v>430</v>
      </c>
      <c r="H2022" s="12" t="s">
        <v>847</v>
      </c>
      <c r="I2022" s="12" t="s">
        <v>739</v>
      </c>
      <c r="J2022" s="12" t="s">
        <v>740</v>
      </c>
      <c r="K2022" s="11">
        <v>0.30719999999999997</v>
      </c>
    </row>
    <row r="2023" spans="6:11" x14ac:dyDescent="0.25">
      <c r="F2023" s="12" t="s">
        <v>114</v>
      </c>
      <c r="G2023" s="12" t="s">
        <v>421</v>
      </c>
      <c r="H2023" s="12" t="s">
        <v>432</v>
      </c>
      <c r="I2023" s="12" t="s">
        <v>739</v>
      </c>
      <c r="J2023" s="12" t="s">
        <v>740</v>
      </c>
      <c r="K2023" s="11">
        <v>0.84204000000000001</v>
      </c>
    </row>
    <row r="2024" spans="6:11" x14ac:dyDescent="0.25">
      <c r="F2024" s="12" t="s">
        <v>116</v>
      </c>
      <c r="G2024" s="12" t="s">
        <v>422</v>
      </c>
      <c r="H2024" s="12" t="s">
        <v>432</v>
      </c>
      <c r="I2024" s="12" t="s">
        <v>739</v>
      </c>
      <c r="J2024" s="12" t="s">
        <v>740</v>
      </c>
      <c r="K2024" s="11">
        <v>0.77927000000000002</v>
      </c>
    </row>
    <row r="2025" spans="6:11" x14ac:dyDescent="0.25">
      <c r="F2025" s="12" t="s">
        <v>117</v>
      </c>
      <c r="G2025" s="12" t="s">
        <v>423</v>
      </c>
      <c r="H2025" s="12" t="s">
        <v>432</v>
      </c>
      <c r="I2025" s="12" t="s">
        <v>739</v>
      </c>
      <c r="J2025" s="12" t="s">
        <v>740</v>
      </c>
      <c r="K2025" s="11">
        <v>1.1557999999999999</v>
      </c>
    </row>
    <row r="2026" spans="6:11" x14ac:dyDescent="0.25">
      <c r="F2026" s="12" t="s">
        <v>118</v>
      </c>
      <c r="G2026" s="12" t="s">
        <v>424</v>
      </c>
      <c r="H2026" s="12" t="s">
        <v>432</v>
      </c>
      <c r="I2026" s="12" t="s">
        <v>739</v>
      </c>
      <c r="J2026" s="12" t="s">
        <v>740</v>
      </c>
      <c r="K2026" s="11">
        <v>0.98621999999999999</v>
      </c>
    </row>
    <row r="2027" spans="6:11" x14ac:dyDescent="0.25">
      <c r="F2027" s="12" t="s">
        <v>119</v>
      </c>
      <c r="G2027" s="12" t="s">
        <v>425</v>
      </c>
      <c r="H2027" s="12" t="s">
        <v>432</v>
      </c>
      <c r="I2027" s="12" t="s">
        <v>739</v>
      </c>
      <c r="J2027" s="12" t="s">
        <v>740</v>
      </c>
      <c r="K2027" s="11">
        <v>0.52978999999999998</v>
      </c>
    </row>
    <row r="2028" spans="6:11" x14ac:dyDescent="0.25">
      <c r="F2028" s="12" t="s">
        <v>121</v>
      </c>
      <c r="G2028" s="12" t="s">
        <v>426</v>
      </c>
      <c r="H2028" s="12" t="s">
        <v>432</v>
      </c>
      <c r="I2028" s="12" t="s">
        <v>739</v>
      </c>
      <c r="J2028" s="12" t="s">
        <v>740</v>
      </c>
      <c r="K2028" s="11">
        <v>0.37974999999999998</v>
      </c>
    </row>
    <row r="2029" spans="6:11" x14ac:dyDescent="0.25">
      <c r="F2029" s="12" t="s">
        <v>123</v>
      </c>
      <c r="G2029" s="12" t="s">
        <v>427</v>
      </c>
      <c r="H2029" s="12" t="s">
        <v>432</v>
      </c>
      <c r="I2029" s="12" t="s">
        <v>739</v>
      </c>
      <c r="J2029" s="12" t="s">
        <v>740</v>
      </c>
      <c r="K2029" s="11">
        <v>0.45856999999999998</v>
      </c>
    </row>
    <row r="2030" spans="6:11" x14ac:dyDescent="0.25">
      <c r="F2030" s="12" t="s">
        <v>125</v>
      </c>
      <c r="G2030" s="12" t="s">
        <v>428</v>
      </c>
      <c r="H2030" s="12" t="s">
        <v>432</v>
      </c>
      <c r="I2030" s="12" t="s">
        <v>739</v>
      </c>
      <c r="J2030" s="12" t="s">
        <v>740</v>
      </c>
      <c r="K2030" s="11">
        <v>0.31359999999999999</v>
      </c>
    </row>
    <row r="2031" spans="6:11" x14ac:dyDescent="0.25">
      <c r="F2031" s="12" t="s">
        <v>107</v>
      </c>
      <c r="G2031" s="12" t="s">
        <v>431</v>
      </c>
      <c r="H2031" s="12" t="s">
        <v>432</v>
      </c>
      <c r="I2031" s="12" t="s">
        <v>741</v>
      </c>
      <c r="J2031" s="12" t="s">
        <v>742</v>
      </c>
      <c r="K2031" s="11">
        <v>40.956000000000003</v>
      </c>
    </row>
    <row r="2032" spans="6:11" x14ac:dyDescent="0.25">
      <c r="F2032" s="12" t="s">
        <v>108</v>
      </c>
      <c r="G2032" s="12" t="s">
        <v>846</v>
      </c>
      <c r="H2032" s="12" t="s">
        <v>847</v>
      </c>
      <c r="I2032" s="12" t="s">
        <v>741</v>
      </c>
      <c r="J2032" s="12" t="s">
        <v>742</v>
      </c>
      <c r="K2032" s="11">
        <v>25.736000000000001</v>
      </c>
    </row>
    <row r="2033" spans="6:11" x14ac:dyDescent="0.25">
      <c r="F2033" s="12" t="s">
        <v>109</v>
      </c>
      <c r="G2033" s="12" t="s">
        <v>429</v>
      </c>
      <c r="H2033" s="12" t="s">
        <v>847</v>
      </c>
      <c r="I2033" s="12" t="s">
        <v>741</v>
      </c>
      <c r="J2033" s="12" t="s">
        <v>742</v>
      </c>
      <c r="K2033" s="11">
        <v>18.396000000000001</v>
      </c>
    </row>
    <row r="2034" spans="6:11" x14ac:dyDescent="0.25">
      <c r="F2034" s="12" t="s">
        <v>112</v>
      </c>
      <c r="G2034" s="12" t="s">
        <v>420</v>
      </c>
      <c r="H2034" s="12" t="s">
        <v>432</v>
      </c>
      <c r="I2034" s="12" t="s">
        <v>741</v>
      </c>
      <c r="J2034" s="12" t="s">
        <v>742</v>
      </c>
      <c r="K2034" s="11">
        <v>33.186999999999998</v>
      </c>
    </row>
    <row r="2035" spans="6:11" x14ac:dyDescent="0.25">
      <c r="F2035" s="12" t="s">
        <v>113</v>
      </c>
      <c r="G2035" s="12" t="s">
        <v>430</v>
      </c>
      <c r="H2035" s="12" t="s">
        <v>847</v>
      </c>
      <c r="I2035" s="12" t="s">
        <v>741</v>
      </c>
      <c r="J2035" s="12" t="s">
        <v>742</v>
      </c>
      <c r="K2035" s="11">
        <v>14.462</v>
      </c>
    </row>
    <row r="2036" spans="6:11" x14ac:dyDescent="0.25">
      <c r="F2036" s="12" t="s">
        <v>114</v>
      </c>
      <c r="G2036" s="12" t="s">
        <v>421</v>
      </c>
      <c r="H2036" s="12" t="s">
        <v>432</v>
      </c>
      <c r="I2036" s="12" t="s">
        <v>741</v>
      </c>
      <c r="J2036" s="12" t="s">
        <v>742</v>
      </c>
      <c r="K2036" s="11">
        <v>39.64</v>
      </c>
    </row>
    <row r="2037" spans="6:11" x14ac:dyDescent="0.25">
      <c r="F2037" s="12" t="s">
        <v>116</v>
      </c>
      <c r="G2037" s="12" t="s">
        <v>422</v>
      </c>
      <c r="H2037" s="12" t="s">
        <v>432</v>
      </c>
      <c r="I2037" s="12" t="s">
        <v>741</v>
      </c>
      <c r="J2037" s="12" t="s">
        <v>742</v>
      </c>
      <c r="K2037" s="11">
        <v>36.685000000000002</v>
      </c>
    </row>
    <row r="2038" spans="6:11" x14ac:dyDescent="0.25">
      <c r="F2038" s="12" t="s">
        <v>117</v>
      </c>
      <c r="G2038" s="12" t="s">
        <v>423</v>
      </c>
      <c r="H2038" s="12" t="s">
        <v>432</v>
      </c>
      <c r="I2038" s="12" t="s">
        <v>741</v>
      </c>
      <c r="J2038" s="12" t="s">
        <v>742</v>
      </c>
      <c r="K2038" s="11">
        <v>54.412999999999997</v>
      </c>
    </row>
    <row r="2039" spans="6:11" x14ac:dyDescent="0.25">
      <c r="F2039" s="12" t="s">
        <v>118</v>
      </c>
      <c r="G2039" s="12" t="s">
        <v>424</v>
      </c>
      <c r="H2039" s="12" t="s">
        <v>432</v>
      </c>
      <c r="I2039" s="12" t="s">
        <v>741</v>
      </c>
      <c r="J2039" s="12" t="s">
        <v>742</v>
      </c>
      <c r="K2039" s="11">
        <v>46.427</v>
      </c>
    </row>
    <row r="2040" spans="6:11" x14ac:dyDescent="0.25">
      <c r="F2040" s="12" t="s">
        <v>119</v>
      </c>
      <c r="G2040" s="12" t="s">
        <v>425</v>
      </c>
      <c r="H2040" s="12" t="s">
        <v>432</v>
      </c>
      <c r="I2040" s="12" t="s">
        <v>741</v>
      </c>
      <c r="J2040" s="12" t="s">
        <v>742</v>
      </c>
      <c r="K2040" s="11">
        <v>24.94</v>
      </c>
    </row>
    <row r="2041" spans="6:11" x14ac:dyDescent="0.25">
      <c r="F2041" s="12" t="s">
        <v>121</v>
      </c>
      <c r="G2041" s="12" t="s">
        <v>426</v>
      </c>
      <c r="H2041" s="12" t="s">
        <v>432</v>
      </c>
      <c r="I2041" s="12" t="s">
        <v>741</v>
      </c>
      <c r="J2041" s="12" t="s">
        <v>742</v>
      </c>
      <c r="K2041" s="11">
        <v>17.876999999999999</v>
      </c>
    </row>
    <row r="2042" spans="6:11" x14ac:dyDescent="0.25">
      <c r="F2042" s="12" t="s">
        <v>123</v>
      </c>
      <c r="G2042" s="12" t="s">
        <v>427</v>
      </c>
      <c r="H2042" s="12" t="s">
        <v>432</v>
      </c>
      <c r="I2042" s="12" t="s">
        <v>741</v>
      </c>
      <c r="J2042" s="12" t="s">
        <v>742</v>
      </c>
      <c r="K2042" s="11">
        <v>21.588000000000001</v>
      </c>
    </row>
    <row r="2043" spans="6:11" x14ac:dyDescent="0.25">
      <c r="F2043" s="12" t="s">
        <v>125</v>
      </c>
      <c r="G2043" s="12" t="s">
        <v>428</v>
      </c>
      <c r="H2043" s="12" t="s">
        <v>432</v>
      </c>
      <c r="I2043" s="12" t="s">
        <v>741</v>
      </c>
      <c r="J2043" s="12" t="s">
        <v>742</v>
      </c>
      <c r="K2043" s="11">
        <v>14.763</v>
      </c>
    </row>
    <row r="2044" spans="6:11" x14ac:dyDescent="0.25">
      <c r="F2044" s="12" t="s">
        <v>107</v>
      </c>
      <c r="G2044" s="12" t="s">
        <v>431</v>
      </c>
      <c r="H2044" s="12" t="s">
        <v>432</v>
      </c>
      <c r="I2044" s="12" t="s">
        <v>743</v>
      </c>
      <c r="J2044" s="12" t="s">
        <v>744</v>
      </c>
      <c r="K2044" s="11">
        <v>36.856000000000002</v>
      </c>
    </row>
    <row r="2045" spans="6:11" x14ac:dyDescent="0.25">
      <c r="F2045" s="12" t="s">
        <v>108</v>
      </c>
      <c r="G2045" s="12" t="s">
        <v>846</v>
      </c>
      <c r="H2045" s="12" t="s">
        <v>847</v>
      </c>
      <c r="I2045" s="12" t="s">
        <v>743</v>
      </c>
      <c r="J2045" s="12" t="s">
        <v>744</v>
      </c>
      <c r="K2045" s="11">
        <v>23.16</v>
      </c>
    </row>
    <row r="2046" spans="6:11" x14ac:dyDescent="0.25">
      <c r="F2046" s="12" t="s">
        <v>109</v>
      </c>
      <c r="G2046" s="12" t="s">
        <v>429</v>
      </c>
      <c r="H2046" s="12" t="s">
        <v>847</v>
      </c>
      <c r="I2046" s="12" t="s">
        <v>743</v>
      </c>
      <c r="J2046" s="12" t="s">
        <v>744</v>
      </c>
      <c r="K2046" s="11">
        <v>16.553999999999998</v>
      </c>
    </row>
    <row r="2047" spans="6:11" x14ac:dyDescent="0.25">
      <c r="F2047" s="12" t="s">
        <v>112</v>
      </c>
      <c r="G2047" s="12" t="s">
        <v>420</v>
      </c>
      <c r="H2047" s="12" t="s">
        <v>432</v>
      </c>
      <c r="I2047" s="12" t="s">
        <v>743</v>
      </c>
      <c r="J2047" s="12" t="s">
        <v>744</v>
      </c>
      <c r="K2047" s="11">
        <v>29.864000000000001</v>
      </c>
    </row>
    <row r="2048" spans="6:11" x14ac:dyDescent="0.25">
      <c r="F2048" s="12" t="s">
        <v>113</v>
      </c>
      <c r="G2048" s="12" t="s">
        <v>430</v>
      </c>
      <c r="H2048" s="12" t="s">
        <v>847</v>
      </c>
      <c r="I2048" s="12" t="s">
        <v>743</v>
      </c>
      <c r="J2048" s="12" t="s">
        <v>744</v>
      </c>
      <c r="K2048" s="11">
        <v>13.013999999999999</v>
      </c>
    </row>
    <row r="2049" spans="6:11" x14ac:dyDescent="0.25">
      <c r="F2049" s="12" t="s">
        <v>114</v>
      </c>
      <c r="G2049" s="12" t="s">
        <v>421</v>
      </c>
      <c r="H2049" s="12" t="s">
        <v>432</v>
      </c>
      <c r="I2049" s="12" t="s">
        <v>743</v>
      </c>
      <c r="J2049" s="12" t="s">
        <v>744</v>
      </c>
      <c r="K2049" s="11">
        <v>35.670999999999999</v>
      </c>
    </row>
    <row r="2050" spans="6:11" x14ac:dyDescent="0.25">
      <c r="F2050" s="12" t="s">
        <v>116</v>
      </c>
      <c r="G2050" s="12" t="s">
        <v>422</v>
      </c>
      <c r="H2050" s="12" t="s">
        <v>432</v>
      </c>
      <c r="I2050" s="12" t="s">
        <v>743</v>
      </c>
      <c r="J2050" s="12" t="s">
        <v>744</v>
      </c>
      <c r="K2050" s="11">
        <v>33.012</v>
      </c>
    </row>
    <row r="2051" spans="6:11" x14ac:dyDescent="0.25">
      <c r="F2051" s="12" t="s">
        <v>117</v>
      </c>
      <c r="G2051" s="12" t="s">
        <v>423</v>
      </c>
      <c r="H2051" s="12" t="s">
        <v>432</v>
      </c>
      <c r="I2051" s="12" t="s">
        <v>743</v>
      </c>
      <c r="J2051" s="12" t="s">
        <v>744</v>
      </c>
      <c r="K2051" s="11">
        <v>48.965000000000003</v>
      </c>
    </row>
    <row r="2052" spans="6:11" x14ac:dyDescent="0.25">
      <c r="F2052" s="12" t="s">
        <v>118</v>
      </c>
      <c r="G2052" s="12" t="s">
        <v>424</v>
      </c>
      <c r="H2052" s="12" t="s">
        <v>432</v>
      </c>
      <c r="I2052" s="12" t="s">
        <v>743</v>
      </c>
      <c r="J2052" s="12" t="s">
        <v>744</v>
      </c>
      <c r="K2052" s="11">
        <v>41.779000000000003</v>
      </c>
    </row>
    <row r="2053" spans="6:11" x14ac:dyDescent="0.25">
      <c r="F2053" s="12" t="s">
        <v>119</v>
      </c>
      <c r="G2053" s="12" t="s">
        <v>425</v>
      </c>
      <c r="H2053" s="12" t="s">
        <v>432</v>
      </c>
      <c r="I2053" s="12" t="s">
        <v>743</v>
      </c>
      <c r="J2053" s="12" t="s">
        <v>744</v>
      </c>
      <c r="K2053" s="11">
        <v>22.443000000000001</v>
      </c>
    </row>
    <row r="2054" spans="6:11" x14ac:dyDescent="0.25">
      <c r="F2054" s="12" t="s">
        <v>121</v>
      </c>
      <c r="G2054" s="12" t="s">
        <v>426</v>
      </c>
      <c r="H2054" s="12" t="s">
        <v>432</v>
      </c>
      <c r="I2054" s="12" t="s">
        <v>743</v>
      </c>
      <c r="J2054" s="12" t="s">
        <v>744</v>
      </c>
      <c r="K2054" s="11">
        <v>16.087</v>
      </c>
    </row>
    <row r="2055" spans="6:11" x14ac:dyDescent="0.25">
      <c r="F2055" s="12" t="s">
        <v>123</v>
      </c>
      <c r="G2055" s="12" t="s">
        <v>427</v>
      </c>
      <c r="H2055" s="12" t="s">
        <v>432</v>
      </c>
      <c r="I2055" s="12" t="s">
        <v>743</v>
      </c>
      <c r="J2055" s="12" t="s">
        <v>744</v>
      </c>
      <c r="K2055" s="11">
        <v>19.425999999999998</v>
      </c>
    </row>
    <row r="2056" spans="6:11" x14ac:dyDescent="0.25">
      <c r="F2056" s="12" t="s">
        <v>125</v>
      </c>
      <c r="G2056" s="12" t="s">
        <v>428</v>
      </c>
      <c r="H2056" s="12" t="s">
        <v>432</v>
      </c>
      <c r="I2056" s="12" t="s">
        <v>743</v>
      </c>
      <c r="J2056" s="12" t="s">
        <v>744</v>
      </c>
      <c r="K2056" s="11">
        <v>13.285</v>
      </c>
    </row>
    <row r="2057" spans="6:11" x14ac:dyDescent="0.25">
      <c r="F2057" s="12" t="s">
        <v>107</v>
      </c>
      <c r="G2057" s="12" t="s">
        <v>431</v>
      </c>
      <c r="H2057" s="12" t="s">
        <v>432</v>
      </c>
      <c r="I2057" s="12" t="s">
        <v>745</v>
      </c>
      <c r="J2057" s="12" t="s">
        <v>746</v>
      </c>
      <c r="K2057" s="11">
        <v>141.97999999999999</v>
      </c>
    </row>
    <row r="2058" spans="6:11" x14ac:dyDescent="0.25">
      <c r="F2058" s="12" t="s">
        <v>108</v>
      </c>
      <c r="G2058" s="12" t="s">
        <v>846</v>
      </c>
      <c r="H2058" s="12" t="s">
        <v>847</v>
      </c>
      <c r="I2058" s="12" t="s">
        <v>745</v>
      </c>
      <c r="J2058" s="12" t="s">
        <v>746</v>
      </c>
      <c r="K2058" s="11">
        <v>89.221000000000004</v>
      </c>
    </row>
    <row r="2059" spans="6:11" x14ac:dyDescent="0.25">
      <c r="F2059" s="12" t="s">
        <v>109</v>
      </c>
      <c r="G2059" s="12" t="s">
        <v>429</v>
      </c>
      <c r="H2059" s="12" t="s">
        <v>847</v>
      </c>
      <c r="I2059" s="12" t="s">
        <v>745</v>
      </c>
      <c r="J2059" s="12" t="s">
        <v>746</v>
      </c>
      <c r="K2059" s="11">
        <v>63.774999999999999</v>
      </c>
    </row>
    <row r="2060" spans="6:11" x14ac:dyDescent="0.25">
      <c r="F2060" s="12" t="s">
        <v>112</v>
      </c>
      <c r="G2060" s="12" t="s">
        <v>420</v>
      </c>
      <c r="H2060" s="12" t="s">
        <v>432</v>
      </c>
      <c r="I2060" s="12" t="s">
        <v>745</v>
      </c>
      <c r="J2060" s="12" t="s">
        <v>746</v>
      </c>
      <c r="K2060" s="11">
        <v>115.05</v>
      </c>
    </row>
    <row r="2061" spans="6:11" x14ac:dyDescent="0.25">
      <c r="F2061" s="12" t="s">
        <v>113</v>
      </c>
      <c r="G2061" s="12" t="s">
        <v>430</v>
      </c>
      <c r="H2061" s="12" t="s">
        <v>847</v>
      </c>
      <c r="I2061" s="12" t="s">
        <v>745</v>
      </c>
      <c r="J2061" s="12" t="s">
        <v>746</v>
      </c>
      <c r="K2061" s="11">
        <v>50.134999999999998</v>
      </c>
    </row>
    <row r="2062" spans="6:11" x14ac:dyDescent="0.25">
      <c r="F2062" s="12" t="s">
        <v>114</v>
      </c>
      <c r="G2062" s="12" t="s">
        <v>421</v>
      </c>
      <c r="H2062" s="12" t="s">
        <v>432</v>
      </c>
      <c r="I2062" s="12" t="s">
        <v>745</v>
      </c>
      <c r="J2062" s="12" t="s">
        <v>746</v>
      </c>
      <c r="K2062" s="11">
        <v>137.41999999999999</v>
      </c>
    </row>
    <row r="2063" spans="6:11" x14ac:dyDescent="0.25">
      <c r="F2063" s="12" t="s">
        <v>116</v>
      </c>
      <c r="G2063" s="12" t="s">
        <v>422</v>
      </c>
      <c r="H2063" s="12" t="s">
        <v>432</v>
      </c>
      <c r="I2063" s="12" t="s">
        <v>745</v>
      </c>
      <c r="J2063" s="12" t="s">
        <v>746</v>
      </c>
      <c r="K2063" s="11">
        <v>127.18</v>
      </c>
    </row>
    <row r="2064" spans="6:11" x14ac:dyDescent="0.25">
      <c r="F2064" s="12" t="s">
        <v>117</v>
      </c>
      <c r="G2064" s="12" t="s">
        <v>423</v>
      </c>
      <c r="H2064" s="12" t="s">
        <v>432</v>
      </c>
      <c r="I2064" s="12" t="s">
        <v>745</v>
      </c>
      <c r="J2064" s="12" t="s">
        <v>746</v>
      </c>
      <c r="K2064" s="11">
        <v>188.63</v>
      </c>
    </row>
    <row r="2065" spans="6:11" x14ac:dyDescent="0.25">
      <c r="F2065" s="12" t="s">
        <v>118</v>
      </c>
      <c r="G2065" s="12" t="s">
        <v>424</v>
      </c>
      <c r="H2065" s="12" t="s">
        <v>432</v>
      </c>
      <c r="I2065" s="12" t="s">
        <v>745</v>
      </c>
      <c r="J2065" s="12" t="s">
        <v>746</v>
      </c>
      <c r="K2065" s="11">
        <v>160.94999999999999</v>
      </c>
    </row>
    <row r="2066" spans="6:11" x14ac:dyDescent="0.25">
      <c r="F2066" s="12" t="s">
        <v>119</v>
      </c>
      <c r="G2066" s="12" t="s">
        <v>425</v>
      </c>
      <c r="H2066" s="12" t="s">
        <v>432</v>
      </c>
      <c r="I2066" s="12" t="s">
        <v>745</v>
      </c>
      <c r="J2066" s="12" t="s">
        <v>746</v>
      </c>
      <c r="K2066" s="11">
        <v>86.460999999999999</v>
      </c>
    </row>
    <row r="2067" spans="6:11" x14ac:dyDescent="0.25">
      <c r="F2067" s="12" t="s">
        <v>121</v>
      </c>
      <c r="G2067" s="12" t="s">
        <v>426</v>
      </c>
      <c r="H2067" s="12" t="s">
        <v>432</v>
      </c>
      <c r="I2067" s="12" t="s">
        <v>745</v>
      </c>
      <c r="J2067" s="12" t="s">
        <v>746</v>
      </c>
      <c r="K2067" s="11">
        <v>61.975000000000001</v>
      </c>
    </row>
    <row r="2068" spans="6:11" x14ac:dyDescent="0.25">
      <c r="F2068" s="12" t="s">
        <v>123</v>
      </c>
      <c r="G2068" s="12" t="s">
        <v>427</v>
      </c>
      <c r="H2068" s="12" t="s">
        <v>432</v>
      </c>
      <c r="I2068" s="12" t="s">
        <v>745</v>
      </c>
      <c r="J2068" s="12" t="s">
        <v>746</v>
      </c>
      <c r="K2068" s="11">
        <v>74.838999999999999</v>
      </c>
    </row>
    <row r="2069" spans="6:11" x14ac:dyDescent="0.25">
      <c r="F2069" s="12" t="s">
        <v>125</v>
      </c>
      <c r="G2069" s="12" t="s">
        <v>428</v>
      </c>
      <c r="H2069" s="12" t="s">
        <v>432</v>
      </c>
      <c r="I2069" s="12" t="s">
        <v>745</v>
      </c>
      <c r="J2069" s="12" t="s">
        <v>746</v>
      </c>
      <c r="K2069" s="11">
        <v>51.18</v>
      </c>
    </row>
    <row r="2070" spans="6:11" x14ac:dyDescent="0.25">
      <c r="F2070" s="12" t="s">
        <v>107</v>
      </c>
      <c r="G2070" s="12" t="s">
        <v>431</v>
      </c>
      <c r="H2070" s="12" t="s">
        <v>432</v>
      </c>
      <c r="I2070" s="12" t="s">
        <v>747</v>
      </c>
      <c r="J2070" s="12" t="s">
        <v>748</v>
      </c>
      <c r="K2070" s="11">
        <v>7.4607999999999999</v>
      </c>
    </row>
    <row r="2071" spans="6:11" x14ac:dyDescent="0.25">
      <c r="F2071" s="12" t="s">
        <v>108</v>
      </c>
      <c r="G2071" s="12" t="s">
        <v>846</v>
      </c>
      <c r="H2071" s="12" t="s">
        <v>847</v>
      </c>
      <c r="I2071" s="12" t="s">
        <v>747</v>
      </c>
      <c r="J2071" s="12" t="s">
        <v>748</v>
      </c>
      <c r="K2071" s="11">
        <v>4.6882999999999999</v>
      </c>
    </row>
    <row r="2072" spans="6:11" x14ac:dyDescent="0.25">
      <c r="F2072" s="12" t="s">
        <v>109</v>
      </c>
      <c r="G2072" s="12" t="s">
        <v>429</v>
      </c>
      <c r="H2072" s="12" t="s">
        <v>847</v>
      </c>
      <c r="I2072" s="12" t="s">
        <v>747</v>
      </c>
      <c r="J2072" s="12" t="s">
        <v>748</v>
      </c>
      <c r="K2072" s="11">
        <v>3.3512</v>
      </c>
    </row>
    <row r="2073" spans="6:11" x14ac:dyDescent="0.25">
      <c r="F2073" s="12" t="s">
        <v>112</v>
      </c>
      <c r="G2073" s="12" t="s">
        <v>420</v>
      </c>
      <c r="H2073" s="12" t="s">
        <v>432</v>
      </c>
      <c r="I2073" s="12" t="s">
        <v>747</v>
      </c>
      <c r="J2073" s="12" t="s">
        <v>748</v>
      </c>
      <c r="K2073" s="11">
        <v>6.0456000000000003</v>
      </c>
    </row>
    <row r="2074" spans="6:11" x14ac:dyDescent="0.25">
      <c r="F2074" s="12" t="s">
        <v>113</v>
      </c>
      <c r="G2074" s="12" t="s">
        <v>430</v>
      </c>
      <c r="H2074" s="12" t="s">
        <v>847</v>
      </c>
      <c r="I2074" s="12" t="s">
        <v>747</v>
      </c>
      <c r="J2074" s="12" t="s">
        <v>748</v>
      </c>
      <c r="K2074" s="11">
        <v>2.6343999999999999</v>
      </c>
    </row>
    <row r="2075" spans="6:11" x14ac:dyDescent="0.25">
      <c r="F2075" s="12" t="s">
        <v>114</v>
      </c>
      <c r="G2075" s="12" t="s">
        <v>421</v>
      </c>
      <c r="H2075" s="12" t="s">
        <v>432</v>
      </c>
      <c r="I2075" s="12" t="s">
        <v>747</v>
      </c>
      <c r="J2075" s="12" t="s">
        <v>748</v>
      </c>
      <c r="K2075" s="11">
        <v>7.2210999999999999</v>
      </c>
    </row>
    <row r="2076" spans="6:11" x14ac:dyDescent="0.25">
      <c r="F2076" s="12" t="s">
        <v>116</v>
      </c>
      <c r="G2076" s="12" t="s">
        <v>422</v>
      </c>
      <c r="H2076" s="12" t="s">
        <v>432</v>
      </c>
      <c r="I2076" s="12" t="s">
        <v>747</v>
      </c>
      <c r="J2076" s="12" t="s">
        <v>748</v>
      </c>
      <c r="K2076" s="11">
        <v>6.6828000000000003</v>
      </c>
    </row>
    <row r="2077" spans="6:11" x14ac:dyDescent="0.25">
      <c r="F2077" s="12" t="s">
        <v>117</v>
      </c>
      <c r="G2077" s="12" t="s">
        <v>423</v>
      </c>
      <c r="H2077" s="12" t="s">
        <v>432</v>
      </c>
      <c r="I2077" s="12" t="s">
        <v>747</v>
      </c>
      <c r="J2077" s="12" t="s">
        <v>748</v>
      </c>
      <c r="K2077" s="11">
        <v>9.9122000000000003</v>
      </c>
    </row>
    <row r="2078" spans="6:11" x14ac:dyDescent="0.25">
      <c r="F2078" s="12" t="s">
        <v>118</v>
      </c>
      <c r="G2078" s="12" t="s">
        <v>424</v>
      </c>
      <c r="H2078" s="12" t="s">
        <v>432</v>
      </c>
      <c r="I2078" s="12" t="s">
        <v>747</v>
      </c>
      <c r="J2078" s="12" t="s">
        <v>748</v>
      </c>
      <c r="K2078" s="11">
        <v>8.4574999999999996</v>
      </c>
    </row>
    <row r="2079" spans="6:11" x14ac:dyDescent="0.25">
      <c r="F2079" s="12" t="s">
        <v>119</v>
      </c>
      <c r="G2079" s="12" t="s">
        <v>425</v>
      </c>
      <c r="H2079" s="12" t="s">
        <v>432</v>
      </c>
      <c r="I2079" s="12" t="s">
        <v>747</v>
      </c>
      <c r="J2079" s="12" t="s">
        <v>748</v>
      </c>
      <c r="K2079" s="11">
        <v>4.5433000000000003</v>
      </c>
    </row>
    <row r="2080" spans="6:11" x14ac:dyDescent="0.25">
      <c r="F2080" s="12" t="s">
        <v>121</v>
      </c>
      <c r="G2080" s="12" t="s">
        <v>426</v>
      </c>
      <c r="H2080" s="12" t="s">
        <v>432</v>
      </c>
      <c r="I2080" s="12" t="s">
        <v>747</v>
      </c>
      <c r="J2080" s="12" t="s">
        <v>748</v>
      </c>
      <c r="K2080" s="11">
        <v>3.2566000000000002</v>
      </c>
    </row>
    <row r="2081" spans="6:11" x14ac:dyDescent="0.25">
      <c r="F2081" s="12" t="s">
        <v>123</v>
      </c>
      <c r="G2081" s="12" t="s">
        <v>427</v>
      </c>
      <c r="H2081" s="12" t="s">
        <v>432</v>
      </c>
      <c r="I2081" s="12" t="s">
        <v>747</v>
      </c>
      <c r="J2081" s="12" t="s">
        <v>748</v>
      </c>
      <c r="K2081" s="11">
        <v>3.9325999999999999</v>
      </c>
    </row>
    <row r="2082" spans="6:11" x14ac:dyDescent="0.25">
      <c r="F2082" s="12" t="s">
        <v>125</v>
      </c>
      <c r="G2082" s="12" t="s">
        <v>428</v>
      </c>
      <c r="H2082" s="12" t="s">
        <v>432</v>
      </c>
      <c r="I2082" s="12" t="s">
        <v>747</v>
      </c>
      <c r="J2082" s="12" t="s">
        <v>748</v>
      </c>
      <c r="K2082" s="11">
        <v>2.6892999999999998</v>
      </c>
    </row>
    <row r="2083" spans="6:11" x14ac:dyDescent="0.25">
      <c r="F2083" s="12" t="s">
        <v>107</v>
      </c>
      <c r="G2083" s="12" t="s">
        <v>431</v>
      </c>
      <c r="H2083" s="12" t="s">
        <v>432</v>
      </c>
      <c r="I2083" s="12" t="s">
        <v>749</v>
      </c>
      <c r="J2083" s="12" t="s">
        <v>750</v>
      </c>
      <c r="K2083" s="11">
        <v>52.118000000000002</v>
      </c>
    </row>
    <row r="2084" spans="6:11" x14ac:dyDescent="0.25">
      <c r="F2084" s="12" t="s">
        <v>108</v>
      </c>
      <c r="G2084" s="12" t="s">
        <v>846</v>
      </c>
      <c r="H2084" s="12" t="s">
        <v>847</v>
      </c>
      <c r="I2084" s="12" t="s">
        <v>749</v>
      </c>
      <c r="J2084" s="12" t="s">
        <v>750</v>
      </c>
      <c r="K2084" s="11">
        <v>32.75</v>
      </c>
    </row>
    <row r="2085" spans="6:11" x14ac:dyDescent="0.25">
      <c r="F2085" s="12" t="s">
        <v>109</v>
      </c>
      <c r="G2085" s="12" t="s">
        <v>429</v>
      </c>
      <c r="H2085" s="12" t="s">
        <v>847</v>
      </c>
      <c r="I2085" s="12" t="s">
        <v>749</v>
      </c>
      <c r="J2085" s="12" t="s">
        <v>750</v>
      </c>
      <c r="K2085" s="11">
        <v>23.41</v>
      </c>
    </row>
    <row r="2086" spans="6:11" x14ac:dyDescent="0.25">
      <c r="F2086" s="12" t="s">
        <v>112</v>
      </c>
      <c r="G2086" s="12" t="s">
        <v>420</v>
      </c>
      <c r="H2086" s="12" t="s">
        <v>432</v>
      </c>
      <c r="I2086" s="12" t="s">
        <v>749</v>
      </c>
      <c r="J2086" s="12" t="s">
        <v>750</v>
      </c>
      <c r="K2086" s="11">
        <v>42.231999999999999</v>
      </c>
    </row>
    <row r="2087" spans="6:11" x14ac:dyDescent="0.25">
      <c r="F2087" s="12" t="s">
        <v>113</v>
      </c>
      <c r="G2087" s="12" t="s">
        <v>430</v>
      </c>
      <c r="H2087" s="12" t="s">
        <v>847</v>
      </c>
      <c r="I2087" s="12" t="s">
        <v>749</v>
      </c>
      <c r="J2087" s="12" t="s">
        <v>750</v>
      </c>
      <c r="K2087" s="11">
        <v>18.402999999999999</v>
      </c>
    </row>
    <row r="2088" spans="6:11" x14ac:dyDescent="0.25">
      <c r="F2088" s="12" t="s">
        <v>114</v>
      </c>
      <c r="G2088" s="12" t="s">
        <v>421</v>
      </c>
      <c r="H2088" s="12" t="s">
        <v>432</v>
      </c>
      <c r="I2088" s="12" t="s">
        <v>749</v>
      </c>
      <c r="J2088" s="12" t="s">
        <v>750</v>
      </c>
      <c r="K2088" s="11">
        <v>50.444000000000003</v>
      </c>
    </row>
    <row r="2089" spans="6:11" x14ac:dyDescent="0.25">
      <c r="F2089" s="12" t="s">
        <v>116</v>
      </c>
      <c r="G2089" s="12" t="s">
        <v>422</v>
      </c>
      <c r="H2089" s="12" t="s">
        <v>432</v>
      </c>
      <c r="I2089" s="12" t="s">
        <v>749</v>
      </c>
      <c r="J2089" s="12" t="s">
        <v>750</v>
      </c>
      <c r="K2089" s="11">
        <v>46.683</v>
      </c>
    </row>
    <row r="2090" spans="6:11" x14ac:dyDescent="0.25">
      <c r="F2090" s="12" t="s">
        <v>117</v>
      </c>
      <c r="G2090" s="12" t="s">
        <v>423</v>
      </c>
      <c r="H2090" s="12" t="s">
        <v>432</v>
      </c>
      <c r="I2090" s="12" t="s">
        <v>749</v>
      </c>
      <c r="J2090" s="12" t="s">
        <v>750</v>
      </c>
      <c r="K2090" s="11">
        <v>69.242000000000004</v>
      </c>
    </row>
    <row r="2091" spans="6:11" x14ac:dyDescent="0.25">
      <c r="F2091" s="12" t="s">
        <v>118</v>
      </c>
      <c r="G2091" s="12" t="s">
        <v>424</v>
      </c>
      <c r="H2091" s="12" t="s">
        <v>432</v>
      </c>
      <c r="I2091" s="12" t="s">
        <v>749</v>
      </c>
      <c r="J2091" s="12" t="s">
        <v>750</v>
      </c>
      <c r="K2091" s="11">
        <v>59.08</v>
      </c>
    </row>
    <row r="2092" spans="6:11" x14ac:dyDescent="0.25">
      <c r="F2092" s="12" t="s">
        <v>119</v>
      </c>
      <c r="G2092" s="12" t="s">
        <v>425</v>
      </c>
      <c r="H2092" s="12" t="s">
        <v>432</v>
      </c>
      <c r="I2092" s="12" t="s">
        <v>749</v>
      </c>
      <c r="J2092" s="12" t="s">
        <v>750</v>
      </c>
      <c r="K2092" s="11">
        <v>31.736999999999998</v>
      </c>
    </row>
    <row r="2093" spans="6:11" x14ac:dyDescent="0.25">
      <c r="F2093" s="12" t="s">
        <v>121</v>
      </c>
      <c r="G2093" s="12" t="s">
        <v>426</v>
      </c>
      <c r="H2093" s="12" t="s">
        <v>432</v>
      </c>
      <c r="I2093" s="12" t="s">
        <v>749</v>
      </c>
      <c r="J2093" s="12" t="s">
        <v>750</v>
      </c>
      <c r="K2093" s="11">
        <v>22.748999999999999</v>
      </c>
    </row>
    <row r="2094" spans="6:11" x14ac:dyDescent="0.25">
      <c r="F2094" s="12" t="s">
        <v>123</v>
      </c>
      <c r="G2094" s="12" t="s">
        <v>427</v>
      </c>
      <c r="H2094" s="12" t="s">
        <v>432</v>
      </c>
      <c r="I2094" s="12" t="s">
        <v>749</v>
      </c>
      <c r="J2094" s="12" t="s">
        <v>750</v>
      </c>
      <c r="K2094" s="11">
        <v>27.471</v>
      </c>
    </row>
    <row r="2095" spans="6:11" x14ac:dyDescent="0.25">
      <c r="F2095" s="12" t="s">
        <v>125</v>
      </c>
      <c r="G2095" s="12" t="s">
        <v>428</v>
      </c>
      <c r="H2095" s="12" t="s">
        <v>432</v>
      </c>
      <c r="I2095" s="12" t="s">
        <v>749</v>
      </c>
      <c r="J2095" s="12" t="s">
        <v>750</v>
      </c>
      <c r="K2095" s="11">
        <v>18.786999999999999</v>
      </c>
    </row>
    <row r="2096" spans="6:11" x14ac:dyDescent="0.25">
      <c r="F2096" s="12" t="s">
        <v>107</v>
      </c>
      <c r="G2096" s="12" t="s">
        <v>431</v>
      </c>
      <c r="H2096" s="12" t="s">
        <v>432</v>
      </c>
      <c r="I2096" s="12" t="s">
        <v>751</v>
      </c>
      <c r="J2096" s="12" t="s">
        <v>752</v>
      </c>
      <c r="K2096" s="11">
        <v>187.85</v>
      </c>
    </row>
    <row r="2097" spans="6:11" x14ac:dyDescent="0.25">
      <c r="F2097" s="12" t="s">
        <v>108</v>
      </c>
      <c r="G2097" s="12" t="s">
        <v>846</v>
      </c>
      <c r="H2097" s="12" t="s">
        <v>847</v>
      </c>
      <c r="I2097" s="12" t="s">
        <v>751</v>
      </c>
      <c r="J2097" s="12" t="s">
        <v>752</v>
      </c>
      <c r="K2097" s="11">
        <v>118.04</v>
      </c>
    </row>
    <row r="2098" spans="6:11" x14ac:dyDescent="0.25">
      <c r="F2098" s="12" t="s">
        <v>109</v>
      </c>
      <c r="G2098" s="12" t="s">
        <v>429</v>
      </c>
      <c r="H2098" s="12" t="s">
        <v>847</v>
      </c>
      <c r="I2098" s="12" t="s">
        <v>751</v>
      </c>
      <c r="J2098" s="12" t="s">
        <v>752</v>
      </c>
      <c r="K2098" s="11">
        <v>84.378</v>
      </c>
    </row>
    <row r="2099" spans="6:11" x14ac:dyDescent="0.25">
      <c r="F2099" s="12" t="s">
        <v>112</v>
      </c>
      <c r="G2099" s="12" t="s">
        <v>420</v>
      </c>
      <c r="H2099" s="12" t="s">
        <v>432</v>
      </c>
      <c r="I2099" s="12" t="s">
        <v>751</v>
      </c>
      <c r="J2099" s="12" t="s">
        <v>752</v>
      </c>
      <c r="K2099" s="11">
        <v>152.22</v>
      </c>
    </row>
    <row r="2100" spans="6:11" x14ac:dyDescent="0.25">
      <c r="F2100" s="12" t="s">
        <v>113</v>
      </c>
      <c r="G2100" s="12" t="s">
        <v>430</v>
      </c>
      <c r="H2100" s="12" t="s">
        <v>847</v>
      </c>
      <c r="I2100" s="12" t="s">
        <v>751</v>
      </c>
      <c r="J2100" s="12" t="s">
        <v>752</v>
      </c>
      <c r="K2100" s="11">
        <v>66.331999999999994</v>
      </c>
    </row>
    <row r="2101" spans="6:11" x14ac:dyDescent="0.25">
      <c r="F2101" s="12" t="s">
        <v>114</v>
      </c>
      <c r="G2101" s="12" t="s">
        <v>421</v>
      </c>
      <c r="H2101" s="12" t="s">
        <v>432</v>
      </c>
      <c r="I2101" s="12" t="s">
        <v>751</v>
      </c>
      <c r="J2101" s="12" t="s">
        <v>752</v>
      </c>
      <c r="K2101" s="11">
        <v>181.82</v>
      </c>
    </row>
    <row r="2102" spans="6:11" x14ac:dyDescent="0.25">
      <c r="F2102" s="12" t="s">
        <v>116</v>
      </c>
      <c r="G2102" s="12" t="s">
        <v>422</v>
      </c>
      <c r="H2102" s="12" t="s">
        <v>432</v>
      </c>
      <c r="I2102" s="12" t="s">
        <v>751</v>
      </c>
      <c r="J2102" s="12" t="s">
        <v>752</v>
      </c>
      <c r="K2102" s="11">
        <v>168.26</v>
      </c>
    </row>
    <row r="2103" spans="6:11" x14ac:dyDescent="0.25">
      <c r="F2103" s="12" t="s">
        <v>117</v>
      </c>
      <c r="G2103" s="12" t="s">
        <v>423</v>
      </c>
      <c r="H2103" s="12" t="s">
        <v>432</v>
      </c>
      <c r="I2103" s="12" t="s">
        <v>751</v>
      </c>
      <c r="J2103" s="12" t="s">
        <v>752</v>
      </c>
      <c r="K2103" s="11">
        <v>249.58</v>
      </c>
    </row>
    <row r="2104" spans="6:11" x14ac:dyDescent="0.25">
      <c r="F2104" s="12" t="s">
        <v>118</v>
      </c>
      <c r="G2104" s="12" t="s">
        <v>424</v>
      </c>
      <c r="H2104" s="12" t="s">
        <v>432</v>
      </c>
      <c r="I2104" s="12" t="s">
        <v>751</v>
      </c>
      <c r="J2104" s="12" t="s">
        <v>752</v>
      </c>
      <c r="K2104" s="11">
        <v>212.95</v>
      </c>
    </row>
    <row r="2105" spans="6:11" x14ac:dyDescent="0.25">
      <c r="F2105" s="12" t="s">
        <v>119</v>
      </c>
      <c r="G2105" s="12" t="s">
        <v>425</v>
      </c>
      <c r="H2105" s="12" t="s">
        <v>432</v>
      </c>
      <c r="I2105" s="12" t="s">
        <v>751</v>
      </c>
      <c r="J2105" s="12" t="s">
        <v>752</v>
      </c>
      <c r="K2105" s="11">
        <v>114.39</v>
      </c>
    </row>
    <row r="2106" spans="6:11" x14ac:dyDescent="0.25">
      <c r="F2106" s="12" t="s">
        <v>121</v>
      </c>
      <c r="G2106" s="12" t="s">
        <v>426</v>
      </c>
      <c r="H2106" s="12" t="s">
        <v>432</v>
      </c>
      <c r="I2106" s="12" t="s">
        <v>751</v>
      </c>
      <c r="J2106" s="12" t="s">
        <v>752</v>
      </c>
      <c r="K2106" s="11">
        <v>81.997</v>
      </c>
    </row>
    <row r="2107" spans="6:11" x14ac:dyDescent="0.25">
      <c r="F2107" s="12" t="s">
        <v>123</v>
      </c>
      <c r="G2107" s="12" t="s">
        <v>427</v>
      </c>
      <c r="H2107" s="12" t="s">
        <v>432</v>
      </c>
      <c r="I2107" s="12" t="s">
        <v>751</v>
      </c>
      <c r="J2107" s="12" t="s">
        <v>752</v>
      </c>
      <c r="K2107" s="11">
        <v>99.016999999999996</v>
      </c>
    </row>
    <row r="2108" spans="6:11" x14ac:dyDescent="0.25">
      <c r="F2108" s="12" t="s">
        <v>125</v>
      </c>
      <c r="G2108" s="12" t="s">
        <v>428</v>
      </c>
      <c r="H2108" s="12" t="s">
        <v>432</v>
      </c>
      <c r="I2108" s="12" t="s">
        <v>751</v>
      </c>
      <c r="J2108" s="12" t="s">
        <v>752</v>
      </c>
      <c r="K2108" s="11">
        <v>67.713999999999999</v>
      </c>
    </row>
    <row r="2109" spans="6:11" x14ac:dyDescent="0.25">
      <c r="F2109" s="12" t="s">
        <v>107</v>
      </c>
      <c r="G2109" s="12" t="s">
        <v>431</v>
      </c>
      <c r="H2109" s="12" t="s">
        <v>432</v>
      </c>
      <c r="I2109" s="12" t="s">
        <v>753</v>
      </c>
      <c r="J2109" s="12" t="s">
        <v>754</v>
      </c>
      <c r="K2109" s="11">
        <v>123.02</v>
      </c>
    </row>
    <row r="2110" spans="6:11" x14ac:dyDescent="0.25">
      <c r="F2110" s="12" t="s">
        <v>108</v>
      </c>
      <c r="G2110" s="12" t="s">
        <v>846</v>
      </c>
      <c r="H2110" s="12" t="s">
        <v>847</v>
      </c>
      <c r="I2110" s="12" t="s">
        <v>753</v>
      </c>
      <c r="J2110" s="12" t="s">
        <v>754</v>
      </c>
      <c r="K2110" s="11">
        <v>77.305000000000007</v>
      </c>
    </row>
    <row r="2111" spans="6:11" x14ac:dyDescent="0.25">
      <c r="F2111" s="12" t="s">
        <v>109</v>
      </c>
      <c r="G2111" s="12" t="s">
        <v>429</v>
      </c>
      <c r="H2111" s="12" t="s">
        <v>847</v>
      </c>
      <c r="I2111" s="12" t="s">
        <v>753</v>
      </c>
      <c r="J2111" s="12" t="s">
        <v>754</v>
      </c>
      <c r="K2111" s="11">
        <v>55.256999999999998</v>
      </c>
    </row>
    <row r="2112" spans="6:11" x14ac:dyDescent="0.25">
      <c r="F2112" s="12" t="s">
        <v>112</v>
      </c>
      <c r="G2112" s="12" t="s">
        <v>420</v>
      </c>
      <c r="H2112" s="12" t="s">
        <v>432</v>
      </c>
      <c r="I2112" s="12" t="s">
        <v>753</v>
      </c>
      <c r="J2112" s="12" t="s">
        <v>754</v>
      </c>
      <c r="K2112" s="11">
        <v>99.685000000000002</v>
      </c>
    </row>
    <row r="2113" spans="6:11" x14ac:dyDescent="0.25">
      <c r="F2113" s="12" t="s">
        <v>113</v>
      </c>
      <c r="G2113" s="12" t="s">
        <v>430</v>
      </c>
      <c r="H2113" s="12" t="s">
        <v>847</v>
      </c>
      <c r="I2113" s="12" t="s">
        <v>753</v>
      </c>
      <c r="J2113" s="12" t="s">
        <v>754</v>
      </c>
      <c r="K2113" s="11">
        <v>43.439</v>
      </c>
    </row>
    <row r="2114" spans="6:11" x14ac:dyDescent="0.25">
      <c r="F2114" s="12" t="s">
        <v>114</v>
      </c>
      <c r="G2114" s="12" t="s">
        <v>421</v>
      </c>
      <c r="H2114" s="12" t="s">
        <v>432</v>
      </c>
      <c r="I2114" s="12" t="s">
        <v>753</v>
      </c>
      <c r="J2114" s="12" t="s">
        <v>754</v>
      </c>
      <c r="K2114" s="11">
        <v>119.07</v>
      </c>
    </row>
    <row r="2115" spans="6:11" x14ac:dyDescent="0.25">
      <c r="F2115" s="12" t="s">
        <v>116</v>
      </c>
      <c r="G2115" s="12" t="s">
        <v>422</v>
      </c>
      <c r="H2115" s="12" t="s">
        <v>432</v>
      </c>
      <c r="I2115" s="12" t="s">
        <v>753</v>
      </c>
      <c r="J2115" s="12" t="s">
        <v>754</v>
      </c>
      <c r="K2115" s="11">
        <v>110.19</v>
      </c>
    </row>
    <row r="2116" spans="6:11" x14ac:dyDescent="0.25">
      <c r="F2116" s="12" t="s">
        <v>117</v>
      </c>
      <c r="G2116" s="12" t="s">
        <v>423</v>
      </c>
      <c r="H2116" s="12" t="s">
        <v>432</v>
      </c>
      <c r="I2116" s="12" t="s">
        <v>753</v>
      </c>
      <c r="J2116" s="12" t="s">
        <v>754</v>
      </c>
      <c r="K2116" s="11">
        <v>163.44</v>
      </c>
    </row>
    <row r="2117" spans="6:11" x14ac:dyDescent="0.25">
      <c r="F2117" s="12" t="s">
        <v>118</v>
      </c>
      <c r="G2117" s="12" t="s">
        <v>424</v>
      </c>
      <c r="H2117" s="12" t="s">
        <v>432</v>
      </c>
      <c r="I2117" s="12" t="s">
        <v>753</v>
      </c>
      <c r="J2117" s="12" t="s">
        <v>754</v>
      </c>
      <c r="K2117" s="11">
        <v>139.44999999999999</v>
      </c>
    </row>
    <row r="2118" spans="6:11" x14ac:dyDescent="0.25">
      <c r="F2118" s="12" t="s">
        <v>119</v>
      </c>
      <c r="G2118" s="12" t="s">
        <v>425</v>
      </c>
      <c r="H2118" s="12" t="s">
        <v>432</v>
      </c>
      <c r="I2118" s="12" t="s">
        <v>753</v>
      </c>
      <c r="J2118" s="12" t="s">
        <v>754</v>
      </c>
      <c r="K2118" s="11">
        <v>74.914000000000001</v>
      </c>
    </row>
    <row r="2119" spans="6:11" x14ac:dyDescent="0.25">
      <c r="F2119" s="12" t="s">
        <v>121</v>
      </c>
      <c r="G2119" s="12" t="s">
        <v>426</v>
      </c>
      <c r="H2119" s="12" t="s">
        <v>432</v>
      </c>
      <c r="I2119" s="12" t="s">
        <v>753</v>
      </c>
      <c r="J2119" s="12" t="s">
        <v>754</v>
      </c>
      <c r="K2119" s="11">
        <v>53.698</v>
      </c>
    </row>
    <row r="2120" spans="6:11" x14ac:dyDescent="0.25">
      <c r="F2120" s="12" t="s">
        <v>123</v>
      </c>
      <c r="G2120" s="12" t="s">
        <v>427</v>
      </c>
      <c r="H2120" s="12" t="s">
        <v>432</v>
      </c>
      <c r="I2120" s="12" t="s">
        <v>753</v>
      </c>
      <c r="J2120" s="12" t="s">
        <v>754</v>
      </c>
      <c r="K2120" s="11">
        <v>64.843999999999994</v>
      </c>
    </row>
    <row r="2121" spans="6:11" x14ac:dyDescent="0.25">
      <c r="F2121" s="12" t="s">
        <v>125</v>
      </c>
      <c r="G2121" s="12" t="s">
        <v>428</v>
      </c>
      <c r="H2121" s="12" t="s">
        <v>432</v>
      </c>
      <c r="I2121" s="12" t="s">
        <v>753</v>
      </c>
      <c r="J2121" s="12" t="s">
        <v>754</v>
      </c>
      <c r="K2121" s="11">
        <v>44.344000000000001</v>
      </c>
    </row>
    <row r="2122" spans="6:11" x14ac:dyDescent="0.25">
      <c r="F2122" s="12" t="s">
        <v>107</v>
      </c>
      <c r="G2122" s="12" t="s">
        <v>431</v>
      </c>
      <c r="H2122" s="12" t="s">
        <v>432</v>
      </c>
      <c r="I2122" s="12" t="s">
        <v>755</v>
      </c>
      <c r="J2122" s="12" t="s">
        <v>756</v>
      </c>
      <c r="K2122" s="11">
        <v>162.19</v>
      </c>
    </row>
    <row r="2123" spans="6:11" x14ac:dyDescent="0.25">
      <c r="F2123" s="12" t="s">
        <v>108</v>
      </c>
      <c r="G2123" s="12" t="s">
        <v>846</v>
      </c>
      <c r="H2123" s="12" t="s">
        <v>847</v>
      </c>
      <c r="I2123" s="12" t="s">
        <v>755</v>
      </c>
      <c r="J2123" s="12" t="s">
        <v>756</v>
      </c>
      <c r="K2123" s="11">
        <v>101.91</v>
      </c>
    </row>
    <row r="2124" spans="6:11" x14ac:dyDescent="0.25">
      <c r="F2124" s="12" t="s">
        <v>109</v>
      </c>
      <c r="G2124" s="12" t="s">
        <v>429</v>
      </c>
      <c r="H2124" s="12" t="s">
        <v>847</v>
      </c>
      <c r="I2124" s="12" t="s">
        <v>755</v>
      </c>
      <c r="J2124" s="12" t="s">
        <v>756</v>
      </c>
      <c r="K2124" s="11">
        <v>72.847999999999999</v>
      </c>
    </row>
    <row r="2125" spans="6:11" x14ac:dyDescent="0.25">
      <c r="F2125" s="12" t="s">
        <v>112</v>
      </c>
      <c r="G2125" s="12" t="s">
        <v>420</v>
      </c>
      <c r="H2125" s="12" t="s">
        <v>432</v>
      </c>
      <c r="I2125" s="12" t="s">
        <v>755</v>
      </c>
      <c r="J2125" s="12" t="s">
        <v>756</v>
      </c>
      <c r="K2125" s="11">
        <v>131.41999999999999</v>
      </c>
    </row>
    <row r="2126" spans="6:11" x14ac:dyDescent="0.25">
      <c r="F2126" s="12" t="s">
        <v>113</v>
      </c>
      <c r="G2126" s="12" t="s">
        <v>430</v>
      </c>
      <c r="H2126" s="12" t="s">
        <v>847</v>
      </c>
      <c r="I2126" s="12" t="s">
        <v>755</v>
      </c>
      <c r="J2126" s="12" t="s">
        <v>756</v>
      </c>
      <c r="K2126" s="11">
        <v>57.268000000000001</v>
      </c>
    </row>
    <row r="2127" spans="6:11" x14ac:dyDescent="0.25">
      <c r="F2127" s="12" t="s">
        <v>114</v>
      </c>
      <c r="G2127" s="12" t="s">
        <v>421</v>
      </c>
      <c r="H2127" s="12" t="s">
        <v>432</v>
      </c>
      <c r="I2127" s="12" t="s">
        <v>755</v>
      </c>
      <c r="J2127" s="12" t="s">
        <v>756</v>
      </c>
      <c r="K2127" s="11">
        <v>156.97</v>
      </c>
    </row>
    <row r="2128" spans="6:11" x14ac:dyDescent="0.25">
      <c r="F2128" s="12" t="s">
        <v>116</v>
      </c>
      <c r="G2128" s="12" t="s">
        <v>422</v>
      </c>
      <c r="H2128" s="12" t="s">
        <v>432</v>
      </c>
      <c r="I2128" s="12" t="s">
        <v>755</v>
      </c>
      <c r="J2128" s="12" t="s">
        <v>756</v>
      </c>
      <c r="K2128" s="11">
        <v>145.27000000000001</v>
      </c>
    </row>
    <row r="2129" spans="6:11" x14ac:dyDescent="0.25">
      <c r="F2129" s="12" t="s">
        <v>117</v>
      </c>
      <c r="G2129" s="12" t="s">
        <v>423</v>
      </c>
      <c r="H2129" s="12" t="s">
        <v>432</v>
      </c>
      <c r="I2129" s="12" t="s">
        <v>755</v>
      </c>
      <c r="J2129" s="12" t="s">
        <v>756</v>
      </c>
      <c r="K2129" s="11">
        <v>215.47</v>
      </c>
    </row>
    <row r="2130" spans="6:11" x14ac:dyDescent="0.25">
      <c r="F2130" s="12" t="s">
        <v>118</v>
      </c>
      <c r="G2130" s="12" t="s">
        <v>424</v>
      </c>
      <c r="H2130" s="12" t="s">
        <v>432</v>
      </c>
      <c r="I2130" s="12" t="s">
        <v>755</v>
      </c>
      <c r="J2130" s="12" t="s">
        <v>756</v>
      </c>
      <c r="K2130" s="11">
        <v>183.85</v>
      </c>
    </row>
    <row r="2131" spans="6:11" x14ac:dyDescent="0.25">
      <c r="F2131" s="12" t="s">
        <v>119</v>
      </c>
      <c r="G2131" s="12" t="s">
        <v>425</v>
      </c>
      <c r="H2131" s="12" t="s">
        <v>432</v>
      </c>
      <c r="I2131" s="12" t="s">
        <v>755</v>
      </c>
      <c r="J2131" s="12" t="s">
        <v>756</v>
      </c>
      <c r="K2131" s="11">
        <v>98.763000000000005</v>
      </c>
    </row>
    <row r="2132" spans="6:11" x14ac:dyDescent="0.25">
      <c r="F2132" s="12" t="s">
        <v>121</v>
      </c>
      <c r="G2132" s="12" t="s">
        <v>426</v>
      </c>
      <c r="H2132" s="12" t="s">
        <v>432</v>
      </c>
      <c r="I2132" s="12" t="s">
        <v>755</v>
      </c>
      <c r="J2132" s="12" t="s">
        <v>756</v>
      </c>
      <c r="K2132" s="11">
        <v>70.793000000000006</v>
      </c>
    </row>
    <row r="2133" spans="6:11" x14ac:dyDescent="0.25">
      <c r="F2133" s="12" t="s">
        <v>123</v>
      </c>
      <c r="G2133" s="12" t="s">
        <v>427</v>
      </c>
      <c r="H2133" s="12" t="s">
        <v>432</v>
      </c>
      <c r="I2133" s="12" t="s">
        <v>755</v>
      </c>
      <c r="J2133" s="12" t="s">
        <v>756</v>
      </c>
      <c r="K2133" s="11">
        <v>85.486999999999995</v>
      </c>
    </row>
    <row r="2134" spans="6:11" x14ac:dyDescent="0.25">
      <c r="F2134" s="12" t="s">
        <v>125</v>
      </c>
      <c r="G2134" s="12" t="s">
        <v>428</v>
      </c>
      <c r="H2134" s="12" t="s">
        <v>432</v>
      </c>
      <c r="I2134" s="12" t="s">
        <v>755</v>
      </c>
      <c r="J2134" s="12" t="s">
        <v>756</v>
      </c>
      <c r="K2134" s="11">
        <v>58.462000000000003</v>
      </c>
    </row>
    <row r="2135" spans="6:11" x14ac:dyDescent="0.25">
      <c r="F2135" s="12" t="s">
        <v>107</v>
      </c>
      <c r="G2135" s="12" t="s">
        <v>431</v>
      </c>
      <c r="H2135" s="12" t="s">
        <v>432</v>
      </c>
      <c r="I2135" s="12" t="s">
        <v>757</v>
      </c>
      <c r="J2135" s="12" t="s">
        <v>758</v>
      </c>
      <c r="K2135" s="11">
        <v>82.998999999999995</v>
      </c>
    </row>
    <row r="2136" spans="6:11" x14ac:dyDescent="0.25">
      <c r="F2136" s="12" t="s">
        <v>108</v>
      </c>
      <c r="G2136" s="12" t="s">
        <v>846</v>
      </c>
      <c r="H2136" s="12" t="s">
        <v>847</v>
      </c>
      <c r="I2136" s="12" t="s">
        <v>757</v>
      </c>
      <c r="J2136" s="12" t="s">
        <v>758</v>
      </c>
      <c r="K2136" s="11">
        <v>52.155000000000001</v>
      </c>
    </row>
    <row r="2137" spans="6:11" x14ac:dyDescent="0.25">
      <c r="F2137" s="12" t="s">
        <v>109</v>
      </c>
      <c r="G2137" s="12" t="s">
        <v>429</v>
      </c>
      <c r="H2137" s="12" t="s">
        <v>847</v>
      </c>
      <c r="I2137" s="12" t="s">
        <v>757</v>
      </c>
      <c r="J2137" s="12" t="s">
        <v>758</v>
      </c>
      <c r="K2137" s="11">
        <v>37.28</v>
      </c>
    </row>
    <row r="2138" spans="6:11" x14ac:dyDescent="0.25">
      <c r="F2138" s="12" t="s">
        <v>112</v>
      </c>
      <c r="G2138" s="12" t="s">
        <v>420</v>
      </c>
      <c r="H2138" s="12" t="s">
        <v>432</v>
      </c>
      <c r="I2138" s="12" t="s">
        <v>757</v>
      </c>
      <c r="J2138" s="12" t="s">
        <v>758</v>
      </c>
      <c r="K2138" s="11">
        <v>67.254999999999995</v>
      </c>
    </row>
    <row r="2139" spans="6:11" x14ac:dyDescent="0.25">
      <c r="F2139" s="12" t="s">
        <v>113</v>
      </c>
      <c r="G2139" s="12" t="s">
        <v>430</v>
      </c>
      <c r="H2139" s="12" t="s">
        <v>847</v>
      </c>
      <c r="I2139" s="12" t="s">
        <v>757</v>
      </c>
      <c r="J2139" s="12" t="s">
        <v>758</v>
      </c>
      <c r="K2139" s="11">
        <v>29.306999999999999</v>
      </c>
    </row>
    <row r="2140" spans="6:11" x14ac:dyDescent="0.25">
      <c r="F2140" s="12" t="s">
        <v>114</v>
      </c>
      <c r="G2140" s="12" t="s">
        <v>421</v>
      </c>
      <c r="H2140" s="12" t="s">
        <v>432</v>
      </c>
      <c r="I2140" s="12" t="s">
        <v>757</v>
      </c>
      <c r="J2140" s="12" t="s">
        <v>758</v>
      </c>
      <c r="K2140" s="11">
        <v>80.331999999999994</v>
      </c>
    </row>
    <row r="2141" spans="6:11" x14ac:dyDescent="0.25">
      <c r="F2141" s="12" t="s">
        <v>116</v>
      </c>
      <c r="G2141" s="12" t="s">
        <v>422</v>
      </c>
      <c r="H2141" s="12" t="s">
        <v>432</v>
      </c>
      <c r="I2141" s="12" t="s">
        <v>757</v>
      </c>
      <c r="J2141" s="12" t="s">
        <v>758</v>
      </c>
      <c r="K2141" s="11">
        <v>74.343000000000004</v>
      </c>
    </row>
    <row r="2142" spans="6:11" x14ac:dyDescent="0.25">
      <c r="F2142" s="12" t="s">
        <v>117</v>
      </c>
      <c r="G2142" s="12" t="s">
        <v>423</v>
      </c>
      <c r="H2142" s="12" t="s">
        <v>432</v>
      </c>
      <c r="I2142" s="12" t="s">
        <v>757</v>
      </c>
      <c r="J2142" s="12" t="s">
        <v>758</v>
      </c>
      <c r="K2142" s="11">
        <v>110.27</v>
      </c>
    </row>
    <row r="2143" spans="6:11" x14ac:dyDescent="0.25">
      <c r="F2143" s="12" t="s">
        <v>118</v>
      </c>
      <c r="G2143" s="12" t="s">
        <v>424</v>
      </c>
      <c r="H2143" s="12" t="s">
        <v>432</v>
      </c>
      <c r="I2143" s="12" t="s">
        <v>757</v>
      </c>
      <c r="J2143" s="12" t="s">
        <v>758</v>
      </c>
      <c r="K2143" s="11">
        <v>94.085999999999999</v>
      </c>
    </row>
    <row r="2144" spans="6:11" x14ac:dyDescent="0.25">
      <c r="F2144" s="12" t="s">
        <v>119</v>
      </c>
      <c r="G2144" s="12" t="s">
        <v>425</v>
      </c>
      <c r="H2144" s="12" t="s">
        <v>432</v>
      </c>
      <c r="I2144" s="12" t="s">
        <v>757</v>
      </c>
      <c r="J2144" s="12" t="s">
        <v>758</v>
      </c>
      <c r="K2144" s="11">
        <v>50.542000000000002</v>
      </c>
    </row>
    <row r="2145" spans="6:11" x14ac:dyDescent="0.25">
      <c r="F2145" s="12" t="s">
        <v>121</v>
      </c>
      <c r="G2145" s="12" t="s">
        <v>426</v>
      </c>
      <c r="H2145" s="12" t="s">
        <v>432</v>
      </c>
      <c r="I2145" s="12" t="s">
        <v>757</v>
      </c>
      <c r="J2145" s="12" t="s">
        <v>758</v>
      </c>
      <c r="K2145" s="11">
        <v>36.228999999999999</v>
      </c>
    </row>
    <row r="2146" spans="6:11" x14ac:dyDescent="0.25">
      <c r="F2146" s="12" t="s">
        <v>123</v>
      </c>
      <c r="G2146" s="12" t="s">
        <v>427</v>
      </c>
      <c r="H2146" s="12" t="s">
        <v>432</v>
      </c>
      <c r="I2146" s="12" t="s">
        <v>757</v>
      </c>
      <c r="J2146" s="12" t="s">
        <v>758</v>
      </c>
      <c r="K2146" s="11">
        <v>43.747999999999998</v>
      </c>
    </row>
    <row r="2147" spans="6:11" x14ac:dyDescent="0.25">
      <c r="F2147" s="12" t="s">
        <v>125</v>
      </c>
      <c r="G2147" s="12" t="s">
        <v>428</v>
      </c>
      <c r="H2147" s="12" t="s">
        <v>432</v>
      </c>
      <c r="I2147" s="12" t="s">
        <v>757</v>
      </c>
      <c r="J2147" s="12" t="s">
        <v>758</v>
      </c>
      <c r="K2147" s="11">
        <v>29.917999999999999</v>
      </c>
    </row>
    <row r="2148" spans="6:11" x14ac:dyDescent="0.25">
      <c r="F2148" s="12" t="s">
        <v>107</v>
      </c>
      <c r="G2148" s="12" t="s">
        <v>431</v>
      </c>
      <c r="H2148" s="12" t="s">
        <v>432</v>
      </c>
      <c r="I2148" s="12" t="s">
        <v>759</v>
      </c>
      <c r="J2148" s="12" t="s">
        <v>760</v>
      </c>
      <c r="K2148" s="11">
        <v>20.492999999999999</v>
      </c>
    </row>
    <row r="2149" spans="6:11" x14ac:dyDescent="0.25">
      <c r="F2149" s="12" t="s">
        <v>108</v>
      </c>
      <c r="G2149" s="12" t="s">
        <v>846</v>
      </c>
      <c r="H2149" s="12" t="s">
        <v>847</v>
      </c>
      <c r="I2149" s="12" t="s">
        <v>759</v>
      </c>
      <c r="J2149" s="12" t="s">
        <v>760</v>
      </c>
      <c r="K2149" s="11">
        <v>12.877000000000001</v>
      </c>
    </row>
    <row r="2150" spans="6:11" x14ac:dyDescent="0.25">
      <c r="F2150" s="12" t="s">
        <v>109</v>
      </c>
      <c r="G2150" s="12" t="s">
        <v>429</v>
      </c>
      <c r="H2150" s="12" t="s">
        <v>847</v>
      </c>
      <c r="I2150" s="12" t="s">
        <v>759</v>
      </c>
      <c r="J2150" s="12" t="s">
        <v>760</v>
      </c>
      <c r="K2150" s="11">
        <v>9.2047000000000008</v>
      </c>
    </row>
    <row r="2151" spans="6:11" x14ac:dyDescent="0.25">
      <c r="F2151" s="12" t="s">
        <v>112</v>
      </c>
      <c r="G2151" s="12" t="s">
        <v>420</v>
      </c>
      <c r="H2151" s="12" t="s">
        <v>432</v>
      </c>
      <c r="I2151" s="12" t="s">
        <v>759</v>
      </c>
      <c r="J2151" s="12" t="s">
        <v>760</v>
      </c>
      <c r="K2151" s="11">
        <v>16.605</v>
      </c>
    </row>
    <row r="2152" spans="6:11" x14ac:dyDescent="0.25">
      <c r="F2152" s="12" t="s">
        <v>113</v>
      </c>
      <c r="G2152" s="12" t="s">
        <v>430</v>
      </c>
      <c r="H2152" s="12" t="s">
        <v>847</v>
      </c>
      <c r="I2152" s="12" t="s">
        <v>759</v>
      </c>
      <c r="J2152" s="12" t="s">
        <v>760</v>
      </c>
      <c r="K2152" s="11">
        <v>7.2361000000000004</v>
      </c>
    </row>
    <row r="2153" spans="6:11" x14ac:dyDescent="0.25">
      <c r="F2153" s="12" t="s">
        <v>114</v>
      </c>
      <c r="G2153" s="12" t="s">
        <v>421</v>
      </c>
      <c r="H2153" s="12" t="s">
        <v>432</v>
      </c>
      <c r="I2153" s="12" t="s">
        <v>759</v>
      </c>
      <c r="J2153" s="12" t="s">
        <v>760</v>
      </c>
      <c r="K2153" s="11">
        <v>19.834</v>
      </c>
    </row>
    <row r="2154" spans="6:11" x14ac:dyDescent="0.25">
      <c r="F2154" s="12" t="s">
        <v>116</v>
      </c>
      <c r="G2154" s="12" t="s">
        <v>422</v>
      </c>
      <c r="H2154" s="12" t="s">
        <v>432</v>
      </c>
      <c r="I2154" s="12" t="s">
        <v>759</v>
      </c>
      <c r="J2154" s="12" t="s">
        <v>760</v>
      </c>
      <c r="K2154" s="11">
        <v>18.356000000000002</v>
      </c>
    </row>
    <row r="2155" spans="6:11" x14ac:dyDescent="0.25">
      <c r="F2155" s="12" t="s">
        <v>117</v>
      </c>
      <c r="G2155" s="12" t="s">
        <v>423</v>
      </c>
      <c r="H2155" s="12" t="s">
        <v>432</v>
      </c>
      <c r="I2155" s="12" t="s">
        <v>759</v>
      </c>
      <c r="J2155" s="12" t="s">
        <v>760</v>
      </c>
      <c r="K2155" s="11">
        <v>27.225999999999999</v>
      </c>
    </row>
    <row r="2156" spans="6:11" x14ac:dyDescent="0.25">
      <c r="F2156" s="12" t="s">
        <v>118</v>
      </c>
      <c r="G2156" s="12" t="s">
        <v>424</v>
      </c>
      <c r="H2156" s="12" t="s">
        <v>432</v>
      </c>
      <c r="I2156" s="12" t="s">
        <v>759</v>
      </c>
      <c r="J2156" s="12" t="s">
        <v>760</v>
      </c>
      <c r="K2156" s="11">
        <v>23.23</v>
      </c>
    </row>
    <row r="2157" spans="6:11" x14ac:dyDescent="0.25">
      <c r="F2157" s="12" t="s">
        <v>119</v>
      </c>
      <c r="G2157" s="12" t="s">
        <v>425</v>
      </c>
      <c r="H2157" s="12" t="s">
        <v>432</v>
      </c>
      <c r="I2157" s="12" t="s">
        <v>759</v>
      </c>
      <c r="J2157" s="12" t="s">
        <v>760</v>
      </c>
      <c r="K2157" s="11">
        <v>12.478999999999999</v>
      </c>
    </row>
    <row r="2158" spans="6:11" x14ac:dyDescent="0.25">
      <c r="F2158" s="12" t="s">
        <v>121</v>
      </c>
      <c r="G2158" s="12" t="s">
        <v>426</v>
      </c>
      <c r="H2158" s="12" t="s">
        <v>432</v>
      </c>
      <c r="I2158" s="12" t="s">
        <v>759</v>
      </c>
      <c r="J2158" s="12" t="s">
        <v>760</v>
      </c>
      <c r="K2158" s="11">
        <v>8.9450000000000003</v>
      </c>
    </row>
    <row r="2159" spans="6:11" x14ac:dyDescent="0.25">
      <c r="F2159" s="12" t="s">
        <v>123</v>
      </c>
      <c r="G2159" s="12" t="s">
        <v>427</v>
      </c>
      <c r="H2159" s="12" t="s">
        <v>432</v>
      </c>
      <c r="I2159" s="12" t="s">
        <v>759</v>
      </c>
      <c r="J2159" s="12" t="s">
        <v>760</v>
      </c>
      <c r="K2159" s="11">
        <v>10.802</v>
      </c>
    </row>
    <row r="2160" spans="6:11" x14ac:dyDescent="0.25">
      <c r="F2160" s="12" t="s">
        <v>125</v>
      </c>
      <c r="G2160" s="12" t="s">
        <v>428</v>
      </c>
      <c r="H2160" s="12" t="s">
        <v>432</v>
      </c>
      <c r="I2160" s="12" t="s">
        <v>759</v>
      </c>
      <c r="J2160" s="12" t="s">
        <v>760</v>
      </c>
      <c r="K2160" s="11">
        <v>7.3868999999999998</v>
      </c>
    </row>
    <row r="2161" spans="6:11" x14ac:dyDescent="0.25">
      <c r="F2161" s="12" t="s">
        <v>107</v>
      </c>
      <c r="G2161" s="12" t="s">
        <v>431</v>
      </c>
      <c r="H2161" s="12" t="s">
        <v>432</v>
      </c>
      <c r="I2161" s="12" t="s">
        <v>761</v>
      </c>
      <c r="J2161" s="12" t="s">
        <v>762</v>
      </c>
      <c r="K2161" s="11">
        <v>0.26673999999999998</v>
      </c>
    </row>
    <row r="2162" spans="6:11" x14ac:dyDescent="0.25">
      <c r="F2162" s="12" t="s">
        <v>108</v>
      </c>
      <c r="G2162" s="12" t="s">
        <v>846</v>
      </c>
      <c r="H2162" s="12" t="s">
        <v>847</v>
      </c>
      <c r="I2162" s="12" t="s">
        <v>761</v>
      </c>
      <c r="J2162" s="12" t="s">
        <v>762</v>
      </c>
      <c r="K2162" s="11">
        <v>0.16761000000000001</v>
      </c>
    </row>
    <row r="2163" spans="6:11" x14ac:dyDescent="0.25">
      <c r="F2163" s="12" t="s">
        <v>109</v>
      </c>
      <c r="G2163" s="12" t="s">
        <v>429</v>
      </c>
      <c r="H2163" s="12" t="s">
        <v>847</v>
      </c>
      <c r="I2163" s="12" t="s">
        <v>761</v>
      </c>
      <c r="J2163" s="12" t="s">
        <v>762</v>
      </c>
      <c r="K2163" s="11">
        <v>0.11981</v>
      </c>
    </row>
    <row r="2164" spans="6:11" x14ac:dyDescent="0.25">
      <c r="F2164" s="12" t="s">
        <v>112</v>
      </c>
      <c r="G2164" s="12" t="s">
        <v>420</v>
      </c>
      <c r="H2164" s="12" t="s">
        <v>432</v>
      </c>
      <c r="I2164" s="12" t="s">
        <v>761</v>
      </c>
      <c r="J2164" s="12" t="s">
        <v>762</v>
      </c>
      <c r="K2164" s="11">
        <v>0.21614</v>
      </c>
    </row>
    <row r="2165" spans="6:11" x14ac:dyDescent="0.25">
      <c r="F2165" s="12" t="s">
        <v>113</v>
      </c>
      <c r="G2165" s="12" t="s">
        <v>430</v>
      </c>
      <c r="H2165" s="12" t="s">
        <v>847</v>
      </c>
      <c r="I2165" s="12" t="s">
        <v>761</v>
      </c>
      <c r="J2165" s="12" t="s">
        <v>762</v>
      </c>
      <c r="K2165" s="11">
        <v>9.4189999999999996E-2</v>
      </c>
    </row>
    <row r="2166" spans="6:11" x14ac:dyDescent="0.25">
      <c r="F2166" s="12" t="s">
        <v>114</v>
      </c>
      <c r="G2166" s="12" t="s">
        <v>421</v>
      </c>
      <c r="H2166" s="12" t="s">
        <v>432</v>
      </c>
      <c r="I2166" s="12" t="s">
        <v>761</v>
      </c>
      <c r="J2166" s="12" t="s">
        <v>762</v>
      </c>
      <c r="K2166" s="11">
        <v>0.25817000000000001</v>
      </c>
    </row>
    <row r="2167" spans="6:11" x14ac:dyDescent="0.25">
      <c r="F2167" s="12" t="s">
        <v>116</v>
      </c>
      <c r="G2167" s="12" t="s">
        <v>422</v>
      </c>
      <c r="H2167" s="12" t="s">
        <v>432</v>
      </c>
      <c r="I2167" s="12" t="s">
        <v>761</v>
      </c>
      <c r="J2167" s="12" t="s">
        <v>762</v>
      </c>
      <c r="K2167" s="11">
        <v>0.23891999999999999</v>
      </c>
    </row>
    <row r="2168" spans="6:11" x14ac:dyDescent="0.25">
      <c r="F2168" s="12" t="s">
        <v>117</v>
      </c>
      <c r="G2168" s="12" t="s">
        <v>423</v>
      </c>
      <c r="H2168" s="12" t="s">
        <v>432</v>
      </c>
      <c r="I2168" s="12" t="s">
        <v>761</v>
      </c>
      <c r="J2168" s="12" t="s">
        <v>762</v>
      </c>
      <c r="K2168" s="11">
        <v>0.35437999999999997</v>
      </c>
    </row>
    <row r="2169" spans="6:11" x14ac:dyDescent="0.25">
      <c r="F2169" s="12" t="s">
        <v>118</v>
      </c>
      <c r="G2169" s="12" t="s">
        <v>424</v>
      </c>
      <c r="H2169" s="12" t="s">
        <v>432</v>
      </c>
      <c r="I2169" s="12" t="s">
        <v>761</v>
      </c>
      <c r="J2169" s="12" t="s">
        <v>762</v>
      </c>
      <c r="K2169" s="11">
        <v>0.30237000000000003</v>
      </c>
    </row>
    <row r="2170" spans="6:11" x14ac:dyDescent="0.25">
      <c r="F2170" s="12" t="s">
        <v>119</v>
      </c>
      <c r="G2170" s="12" t="s">
        <v>425</v>
      </c>
      <c r="H2170" s="12" t="s">
        <v>432</v>
      </c>
      <c r="I2170" s="12" t="s">
        <v>761</v>
      </c>
      <c r="J2170" s="12" t="s">
        <v>762</v>
      </c>
      <c r="K2170" s="11">
        <v>0.16242999999999999</v>
      </c>
    </row>
    <row r="2171" spans="6:11" x14ac:dyDescent="0.25">
      <c r="F2171" s="12" t="s">
        <v>121</v>
      </c>
      <c r="G2171" s="12" t="s">
        <v>426</v>
      </c>
      <c r="H2171" s="12" t="s">
        <v>432</v>
      </c>
      <c r="I2171" s="12" t="s">
        <v>761</v>
      </c>
      <c r="J2171" s="12" t="s">
        <v>762</v>
      </c>
      <c r="K2171" s="11">
        <v>0.11643000000000001</v>
      </c>
    </row>
    <row r="2172" spans="6:11" x14ac:dyDescent="0.25">
      <c r="F2172" s="12" t="s">
        <v>123</v>
      </c>
      <c r="G2172" s="12" t="s">
        <v>427</v>
      </c>
      <c r="H2172" s="12" t="s">
        <v>432</v>
      </c>
      <c r="I2172" s="12" t="s">
        <v>761</v>
      </c>
      <c r="J2172" s="12" t="s">
        <v>762</v>
      </c>
      <c r="K2172" s="11">
        <v>0.1406</v>
      </c>
    </row>
    <row r="2173" spans="6:11" x14ac:dyDescent="0.25">
      <c r="F2173" s="12" t="s">
        <v>125</v>
      </c>
      <c r="G2173" s="12" t="s">
        <v>428</v>
      </c>
      <c r="H2173" s="12" t="s">
        <v>432</v>
      </c>
      <c r="I2173" s="12" t="s">
        <v>761</v>
      </c>
      <c r="J2173" s="12" t="s">
        <v>762</v>
      </c>
      <c r="K2173" s="11">
        <v>9.6149999999999999E-2</v>
      </c>
    </row>
    <row r="2174" spans="6:11" x14ac:dyDescent="0.25">
      <c r="F2174" s="12" t="s">
        <v>107</v>
      </c>
      <c r="G2174" s="12" t="s">
        <v>431</v>
      </c>
      <c r="H2174" s="12" t="s">
        <v>432</v>
      </c>
      <c r="I2174" s="12" t="s">
        <v>763</v>
      </c>
      <c r="J2174" s="12" t="s">
        <v>764</v>
      </c>
      <c r="K2174" s="11">
        <v>19.687000000000001</v>
      </c>
    </row>
    <row r="2175" spans="6:11" x14ac:dyDescent="0.25">
      <c r="F2175" s="12" t="s">
        <v>108</v>
      </c>
      <c r="G2175" s="12" t="s">
        <v>846</v>
      </c>
      <c r="H2175" s="12" t="s">
        <v>847</v>
      </c>
      <c r="I2175" s="12" t="s">
        <v>763</v>
      </c>
      <c r="J2175" s="12" t="s">
        <v>764</v>
      </c>
      <c r="K2175" s="11">
        <v>12.371</v>
      </c>
    </row>
    <row r="2176" spans="6:11" x14ac:dyDescent="0.25">
      <c r="F2176" s="12" t="s">
        <v>109</v>
      </c>
      <c r="G2176" s="12" t="s">
        <v>429</v>
      </c>
      <c r="H2176" s="12" t="s">
        <v>847</v>
      </c>
      <c r="I2176" s="12" t="s">
        <v>763</v>
      </c>
      <c r="J2176" s="12" t="s">
        <v>764</v>
      </c>
      <c r="K2176" s="11">
        <v>8.8429000000000002</v>
      </c>
    </row>
    <row r="2177" spans="6:11" x14ac:dyDescent="0.25">
      <c r="F2177" s="12" t="s">
        <v>112</v>
      </c>
      <c r="G2177" s="12" t="s">
        <v>420</v>
      </c>
      <c r="H2177" s="12" t="s">
        <v>432</v>
      </c>
      <c r="I2177" s="12" t="s">
        <v>763</v>
      </c>
      <c r="J2177" s="12" t="s">
        <v>764</v>
      </c>
      <c r="K2177" s="11">
        <v>15.952999999999999</v>
      </c>
    </row>
    <row r="2178" spans="6:11" x14ac:dyDescent="0.25">
      <c r="F2178" s="12" t="s">
        <v>113</v>
      </c>
      <c r="G2178" s="12" t="s">
        <v>430</v>
      </c>
      <c r="H2178" s="12" t="s">
        <v>847</v>
      </c>
      <c r="I2178" s="12" t="s">
        <v>763</v>
      </c>
      <c r="J2178" s="12" t="s">
        <v>764</v>
      </c>
      <c r="K2178" s="11">
        <v>6.9516999999999998</v>
      </c>
    </row>
    <row r="2179" spans="6:11" x14ac:dyDescent="0.25">
      <c r="F2179" s="12" t="s">
        <v>114</v>
      </c>
      <c r="G2179" s="12" t="s">
        <v>421</v>
      </c>
      <c r="H2179" s="12" t="s">
        <v>432</v>
      </c>
      <c r="I2179" s="12" t="s">
        <v>763</v>
      </c>
      <c r="J2179" s="12" t="s">
        <v>764</v>
      </c>
      <c r="K2179" s="11">
        <v>19.055</v>
      </c>
    </row>
    <row r="2180" spans="6:11" x14ac:dyDescent="0.25">
      <c r="F2180" s="12" t="s">
        <v>116</v>
      </c>
      <c r="G2180" s="12" t="s">
        <v>422</v>
      </c>
      <c r="H2180" s="12" t="s">
        <v>432</v>
      </c>
      <c r="I2180" s="12" t="s">
        <v>763</v>
      </c>
      <c r="J2180" s="12" t="s">
        <v>764</v>
      </c>
      <c r="K2180" s="11">
        <v>17.634</v>
      </c>
    </row>
    <row r="2181" spans="6:11" x14ac:dyDescent="0.25">
      <c r="F2181" s="12" t="s">
        <v>117</v>
      </c>
      <c r="G2181" s="12" t="s">
        <v>423</v>
      </c>
      <c r="H2181" s="12" t="s">
        <v>432</v>
      </c>
      <c r="I2181" s="12" t="s">
        <v>763</v>
      </c>
      <c r="J2181" s="12" t="s">
        <v>764</v>
      </c>
      <c r="K2181" s="11">
        <v>26.155999999999999</v>
      </c>
    </row>
    <row r="2182" spans="6:11" x14ac:dyDescent="0.25">
      <c r="F2182" s="12" t="s">
        <v>118</v>
      </c>
      <c r="G2182" s="12" t="s">
        <v>424</v>
      </c>
      <c r="H2182" s="12" t="s">
        <v>432</v>
      </c>
      <c r="I2182" s="12" t="s">
        <v>763</v>
      </c>
      <c r="J2182" s="12" t="s">
        <v>764</v>
      </c>
      <c r="K2182" s="11">
        <v>22.317</v>
      </c>
    </row>
    <row r="2183" spans="6:11" x14ac:dyDescent="0.25">
      <c r="F2183" s="12" t="s">
        <v>119</v>
      </c>
      <c r="G2183" s="12" t="s">
        <v>425</v>
      </c>
      <c r="H2183" s="12" t="s">
        <v>432</v>
      </c>
      <c r="I2183" s="12" t="s">
        <v>763</v>
      </c>
      <c r="J2183" s="12" t="s">
        <v>764</v>
      </c>
      <c r="K2183" s="11">
        <v>11.989000000000001</v>
      </c>
    </row>
    <row r="2184" spans="6:11" x14ac:dyDescent="0.25">
      <c r="F2184" s="12" t="s">
        <v>121</v>
      </c>
      <c r="G2184" s="12" t="s">
        <v>426</v>
      </c>
      <c r="H2184" s="12" t="s">
        <v>432</v>
      </c>
      <c r="I2184" s="12" t="s">
        <v>763</v>
      </c>
      <c r="J2184" s="12" t="s">
        <v>764</v>
      </c>
      <c r="K2184" s="11">
        <v>8.5934000000000008</v>
      </c>
    </row>
    <row r="2185" spans="6:11" x14ac:dyDescent="0.25">
      <c r="F2185" s="12" t="s">
        <v>123</v>
      </c>
      <c r="G2185" s="12" t="s">
        <v>427</v>
      </c>
      <c r="H2185" s="12" t="s">
        <v>432</v>
      </c>
      <c r="I2185" s="12" t="s">
        <v>763</v>
      </c>
      <c r="J2185" s="12" t="s">
        <v>764</v>
      </c>
      <c r="K2185" s="11">
        <v>10.377000000000001</v>
      </c>
    </row>
    <row r="2186" spans="6:11" x14ac:dyDescent="0.25">
      <c r="F2186" s="12" t="s">
        <v>125</v>
      </c>
      <c r="G2186" s="12" t="s">
        <v>428</v>
      </c>
      <c r="H2186" s="12" t="s">
        <v>432</v>
      </c>
      <c r="I2186" s="12" t="s">
        <v>763</v>
      </c>
      <c r="J2186" s="12" t="s">
        <v>764</v>
      </c>
      <c r="K2186" s="11">
        <v>7.0965999999999996</v>
      </c>
    </row>
    <row r="2187" spans="6:11" x14ac:dyDescent="0.25">
      <c r="F2187" s="12" t="s">
        <v>107</v>
      </c>
      <c r="G2187" s="12" t="s">
        <v>431</v>
      </c>
      <c r="H2187" s="12" t="s">
        <v>432</v>
      </c>
      <c r="I2187" s="12" t="s">
        <v>765</v>
      </c>
      <c r="J2187" s="12" t="s">
        <v>766</v>
      </c>
      <c r="K2187" s="11">
        <v>9.3226999999999993</v>
      </c>
    </row>
    <row r="2188" spans="6:11" x14ac:dyDescent="0.25">
      <c r="F2188" s="12" t="s">
        <v>108</v>
      </c>
      <c r="G2188" s="12" t="s">
        <v>846</v>
      </c>
      <c r="H2188" s="12" t="s">
        <v>847</v>
      </c>
      <c r="I2188" s="12" t="s">
        <v>765</v>
      </c>
      <c r="J2188" s="12" t="s">
        <v>766</v>
      </c>
      <c r="K2188" s="11">
        <v>3.7948</v>
      </c>
    </row>
    <row r="2189" spans="6:11" x14ac:dyDescent="0.25">
      <c r="F2189" s="12" t="s">
        <v>109</v>
      </c>
      <c r="G2189" s="12" t="s">
        <v>429</v>
      </c>
      <c r="H2189" s="12" t="s">
        <v>847</v>
      </c>
      <c r="I2189" s="12" t="s">
        <v>765</v>
      </c>
      <c r="J2189" s="12" t="s">
        <v>766</v>
      </c>
      <c r="K2189" s="11">
        <v>3.0617999999999999</v>
      </c>
    </row>
    <row r="2190" spans="6:11" x14ac:dyDescent="0.25">
      <c r="F2190" s="12" t="s">
        <v>112</v>
      </c>
      <c r="G2190" s="12" t="s">
        <v>420</v>
      </c>
      <c r="H2190" s="12" t="s">
        <v>432</v>
      </c>
      <c r="I2190" s="12" t="s">
        <v>765</v>
      </c>
      <c r="J2190" s="12" t="s">
        <v>766</v>
      </c>
      <c r="K2190" s="11">
        <v>5.3979999999999997</v>
      </c>
    </row>
    <row r="2191" spans="6:11" x14ac:dyDescent="0.25">
      <c r="F2191" s="12" t="s">
        <v>113</v>
      </c>
      <c r="G2191" s="12" t="s">
        <v>430</v>
      </c>
      <c r="H2191" s="12" t="s">
        <v>847</v>
      </c>
      <c r="I2191" s="12" t="s">
        <v>765</v>
      </c>
      <c r="J2191" s="12" t="s">
        <v>766</v>
      </c>
      <c r="K2191" s="11">
        <v>1.8593999999999999</v>
      </c>
    </row>
    <row r="2192" spans="6:11" x14ac:dyDescent="0.25">
      <c r="F2192" s="12" t="s">
        <v>114</v>
      </c>
      <c r="G2192" s="12" t="s">
        <v>421</v>
      </c>
      <c r="H2192" s="12" t="s">
        <v>432</v>
      </c>
      <c r="I2192" s="12" t="s">
        <v>765</v>
      </c>
      <c r="J2192" s="12" t="s">
        <v>766</v>
      </c>
      <c r="K2192" s="11">
        <v>2.5255000000000001</v>
      </c>
    </row>
    <row r="2193" spans="6:11" x14ac:dyDescent="0.25">
      <c r="F2193" s="12" t="s">
        <v>116</v>
      </c>
      <c r="G2193" s="12" t="s">
        <v>422</v>
      </c>
      <c r="H2193" s="12" t="s">
        <v>432</v>
      </c>
      <c r="I2193" s="12" t="s">
        <v>765</v>
      </c>
      <c r="J2193" s="12" t="s">
        <v>766</v>
      </c>
      <c r="K2193" s="11">
        <v>2.1985999999999999</v>
      </c>
    </row>
    <row r="2194" spans="6:11" x14ac:dyDescent="0.25">
      <c r="F2194" s="12" t="s">
        <v>117</v>
      </c>
      <c r="G2194" s="12" t="s">
        <v>423</v>
      </c>
      <c r="H2194" s="12" t="s">
        <v>432</v>
      </c>
      <c r="I2194" s="12" t="s">
        <v>765</v>
      </c>
      <c r="J2194" s="12" t="s">
        <v>766</v>
      </c>
      <c r="K2194" s="11">
        <v>8.3329000000000004</v>
      </c>
    </row>
    <row r="2195" spans="6:11" x14ac:dyDescent="0.25">
      <c r="F2195" s="12" t="s">
        <v>118</v>
      </c>
      <c r="G2195" s="12" t="s">
        <v>424</v>
      </c>
      <c r="H2195" s="12" t="s">
        <v>432</v>
      </c>
      <c r="I2195" s="12" t="s">
        <v>765</v>
      </c>
      <c r="J2195" s="12" t="s">
        <v>766</v>
      </c>
      <c r="K2195" s="11">
        <v>2.2324999999999999</v>
      </c>
    </row>
    <row r="2196" spans="6:11" x14ac:dyDescent="0.25">
      <c r="F2196" s="12" t="s">
        <v>119</v>
      </c>
      <c r="G2196" s="12" t="s">
        <v>425</v>
      </c>
      <c r="H2196" s="12" t="s">
        <v>432</v>
      </c>
      <c r="I2196" s="12" t="s">
        <v>765</v>
      </c>
      <c r="J2196" s="12" t="s">
        <v>766</v>
      </c>
      <c r="K2196" s="11">
        <v>6.2041000000000004</v>
      </c>
    </row>
    <row r="2197" spans="6:11" x14ac:dyDescent="0.25">
      <c r="F2197" s="12" t="s">
        <v>121</v>
      </c>
      <c r="G2197" s="12" t="s">
        <v>426</v>
      </c>
      <c r="H2197" s="12" t="s">
        <v>432</v>
      </c>
      <c r="I2197" s="12" t="s">
        <v>765</v>
      </c>
      <c r="J2197" s="12" t="s">
        <v>766</v>
      </c>
      <c r="K2197" s="11">
        <v>4.7614000000000001</v>
      </c>
    </row>
    <row r="2198" spans="6:11" x14ac:dyDescent="0.25">
      <c r="F2198" s="12" t="s">
        <v>123</v>
      </c>
      <c r="G2198" s="12" t="s">
        <v>427</v>
      </c>
      <c r="H2198" s="12" t="s">
        <v>432</v>
      </c>
      <c r="I2198" s="12" t="s">
        <v>765</v>
      </c>
      <c r="J2198" s="12" t="s">
        <v>766</v>
      </c>
      <c r="K2198" s="11">
        <v>3.4388000000000001</v>
      </c>
    </row>
    <row r="2199" spans="6:11" x14ac:dyDescent="0.25">
      <c r="F2199" s="12" t="s">
        <v>125</v>
      </c>
      <c r="G2199" s="12" t="s">
        <v>428</v>
      </c>
      <c r="H2199" s="12" t="s">
        <v>432</v>
      </c>
      <c r="I2199" s="12" t="s">
        <v>765</v>
      </c>
      <c r="J2199" s="12" t="s">
        <v>766</v>
      </c>
      <c r="K2199" s="11">
        <v>5.9789000000000003</v>
      </c>
    </row>
    <row r="2200" spans="6:11" x14ac:dyDescent="0.25">
      <c r="F2200" s="12" t="s">
        <v>107</v>
      </c>
      <c r="G2200" s="12" t="s">
        <v>431</v>
      </c>
      <c r="H2200" s="12" t="s">
        <v>432</v>
      </c>
      <c r="I2200" s="12" t="s">
        <v>767</v>
      </c>
      <c r="J2200" s="12" t="s">
        <v>768</v>
      </c>
      <c r="K2200" s="11">
        <v>92.977999999999994</v>
      </c>
    </row>
    <row r="2201" spans="6:11" x14ac:dyDescent="0.25">
      <c r="F2201" s="12" t="s">
        <v>108</v>
      </c>
      <c r="G2201" s="12" t="s">
        <v>846</v>
      </c>
      <c r="H2201" s="12" t="s">
        <v>847</v>
      </c>
      <c r="I2201" s="12" t="s">
        <v>767</v>
      </c>
      <c r="J2201" s="12" t="s">
        <v>768</v>
      </c>
      <c r="K2201" s="11">
        <v>37.847000000000001</v>
      </c>
    </row>
    <row r="2202" spans="6:11" x14ac:dyDescent="0.25">
      <c r="F2202" s="12" t="s">
        <v>109</v>
      </c>
      <c r="G2202" s="12" t="s">
        <v>429</v>
      </c>
      <c r="H2202" s="12" t="s">
        <v>847</v>
      </c>
      <c r="I2202" s="12" t="s">
        <v>767</v>
      </c>
      <c r="J2202" s="12" t="s">
        <v>768</v>
      </c>
      <c r="K2202" s="11">
        <v>30.536000000000001</v>
      </c>
    </row>
    <row r="2203" spans="6:11" x14ac:dyDescent="0.25">
      <c r="F2203" s="12" t="s">
        <v>112</v>
      </c>
      <c r="G2203" s="12" t="s">
        <v>420</v>
      </c>
      <c r="H2203" s="12" t="s">
        <v>432</v>
      </c>
      <c r="I2203" s="12" t="s">
        <v>767</v>
      </c>
      <c r="J2203" s="12" t="s">
        <v>768</v>
      </c>
      <c r="K2203" s="11">
        <v>53.835999999999999</v>
      </c>
    </row>
    <row r="2204" spans="6:11" x14ac:dyDescent="0.25">
      <c r="F2204" s="12" t="s">
        <v>113</v>
      </c>
      <c r="G2204" s="12" t="s">
        <v>430</v>
      </c>
      <c r="H2204" s="12" t="s">
        <v>847</v>
      </c>
      <c r="I2204" s="12" t="s">
        <v>767</v>
      </c>
      <c r="J2204" s="12" t="s">
        <v>768</v>
      </c>
      <c r="K2204" s="11">
        <v>18.544</v>
      </c>
    </row>
    <row r="2205" spans="6:11" x14ac:dyDescent="0.25">
      <c r="F2205" s="12" t="s">
        <v>114</v>
      </c>
      <c r="G2205" s="12" t="s">
        <v>421</v>
      </c>
      <c r="H2205" s="12" t="s">
        <v>432</v>
      </c>
      <c r="I2205" s="12" t="s">
        <v>767</v>
      </c>
      <c r="J2205" s="12" t="s">
        <v>768</v>
      </c>
      <c r="K2205" s="11">
        <v>25.187999999999999</v>
      </c>
    </row>
    <row r="2206" spans="6:11" x14ac:dyDescent="0.25">
      <c r="F2206" s="12" t="s">
        <v>116</v>
      </c>
      <c r="G2206" s="12" t="s">
        <v>422</v>
      </c>
      <c r="H2206" s="12" t="s">
        <v>432</v>
      </c>
      <c r="I2206" s="12" t="s">
        <v>767</v>
      </c>
      <c r="J2206" s="12" t="s">
        <v>768</v>
      </c>
      <c r="K2206" s="11">
        <v>21.927</v>
      </c>
    </row>
    <row r="2207" spans="6:11" x14ac:dyDescent="0.25">
      <c r="F2207" s="12" t="s">
        <v>117</v>
      </c>
      <c r="G2207" s="12" t="s">
        <v>423</v>
      </c>
      <c r="H2207" s="12" t="s">
        <v>432</v>
      </c>
      <c r="I2207" s="12" t="s">
        <v>767</v>
      </c>
      <c r="J2207" s="12" t="s">
        <v>768</v>
      </c>
      <c r="K2207" s="11">
        <v>83.105999999999995</v>
      </c>
    </row>
    <row r="2208" spans="6:11" x14ac:dyDescent="0.25">
      <c r="F2208" s="12" t="s">
        <v>118</v>
      </c>
      <c r="G2208" s="12" t="s">
        <v>424</v>
      </c>
      <c r="H2208" s="12" t="s">
        <v>432</v>
      </c>
      <c r="I2208" s="12" t="s">
        <v>767</v>
      </c>
      <c r="J2208" s="12" t="s">
        <v>768</v>
      </c>
      <c r="K2208" s="11">
        <v>22.265000000000001</v>
      </c>
    </row>
    <row r="2209" spans="6:11" x14ac:dyDescent="0.25">
      <c r="F2209" s="12" t="s">
        <v>119</v>
      </c>
      <c r="G2209" s="12" t="s">
        <v>425</v>
      </c>
      <c r="H2209" s="12" t="s">
        <v>432</v>
      </c>
      <c r="I2209" s="12" t="s">
        <v>767</v>
      </c>
      <c r="J2209" s="12" t="s">
        <v>768</v>
      </c>
      <c r="K2209" s="11">
        <v>61.875999999999998</v>
      </c>
    </row>
    <row r="2210" spans="6:11" x14ac:dyDescent="0.25">
      <c r="F2210" s="12" t="s">
        <v>121</v>
      </c>
      <c r="G2210" s="12" t="s">
        <v>426</v>
      </c>
      <c r="H2210" s="12" t="s">
        <v>432</v>
      </c>
      <c r="I2210" s="12" t="s">
        <v>767</v>
      </c>
      <c r="J2210" s="12" t="s">
        <v>768</v>
      </c>
      <c r="K2210" s="11">
        <v>47.487000000000002</v>
      </c>
    </row>
    <row r="2211" spans="6:11" x14ac:dyDescent="0.25">
      <c r="F2211" s="12" t="s">
        <v>123</v>
      </c>
      <c r="G2211" s="12" t="s">
        <v>427</v>
      </c>
      <c r="H2211" s="12" t="s">
        <v>432</v>
      </c>
      <c r="I2211" s="12" t="s">
        <v>767</v>
      </c>
      <c r="J2211" s="12" t="s">
        <v>768</v>
      </c>
      <c r="K2211" s="11">
        <v>34.295999999999999</v>
      </c>
    </row>
    <row r="2212" spans="6:11" x14ac:dyDescent="0.25">
      <c r="F2212" s="12" t="s">
        <v>125</v>
      </c>
      <c r="G2212" s="12" t="s">
        <v>428</v>
      </c>
      <c r="H2212" s="12" t="s">
        <v>432</v>
      </c>
      <c r="I2212" s="12" t="s">
        <v>767</v>
      </c>
      <c r="J2212" s="12" t="s">
        <v>768</v>
      </c>
      <c r="K2212" s="11">
        <v>59.628999999999998</v>
      </c>
    </row>
    <row r="2213" spans="6:11" x14ac:dyDescent="0.25">
      <c r="F2213" s="12" t="s">
        <v>107</v>
      </c>
      <c r="G2213" s="12" t="s">
        <v>431</v>
      </c>
      <c r="H2213" s="12" t="s">
        <v>432</v>
      </c>
      <c r="I2213" s="12" t="s">
        <v>769</v>
      </c>
      <c r="J2213" s="12" t="s">
        <v>770</v>
      </c>
      <c r="K2213" s="11">
        <v>47.031999999999996</v>
      </c>
    </row>
    <row r="2214" spans="6:11" x14ac:dyDescent="0.25">
      <c r="F2214" s="12" t="s">
        <v>108</v>
      </c>
      <c r="G2214" s="12" t="s">
        <v>846</v>
      </c>
      <c r="H2214" s="12" t="s">
        <v>847</v>
      </c>
      <c r="I2214" s="12" t="s">
        <v>769</v>
      </c>
      <c r="J2214" s="12" t="s">
        <v>770</v>
      </c>
      <c r="K2214" s="11">
        <v>19.143999999999998</v>
      </c>
    </row>
    <row r="2215" spans="6:11" x14ac:dyDescent="0.25">
      <c r="F2215" s="12" t="s">
        <v>109</v>
      </c>
      <c r="G2215" s="12" t="s">
        <v>429</v>
      </c>
      <c r="H2215" s="12" t="s">
        <v>847</v>
      </c>
      <c r="I2215" s="12" t="s">
        <v>769</v>
      </c>
      <c r="J2215" s="12" t="s">
        <v>770</v>
      </c>
      <c r="K2215" s="11">
        <v>15.446</v>
      </c>
    </row>
    <row r="2216" spans="6:11" x14ac:dyDescent="0.25">
      <c r="F2216" s="12" t="s">
        <v>112</v>
      </c>
      <c r="G2216" s="12" t="s">
        <v>420</v>
      </c>
      <c r="H2216" s="12" t="s">
        <v>432</v>
      </c>
      <c r="I2216" s="12" t="s">
        <v>769</v>
      </c>
      <c r="J2216" s="12" t="s">
        <v>770</v>
      </c>
      <c r="K2216" s="11">
        <v>27.233000000000001</v>
      </c>
    </row>
    <row r="2217" spans="6:11" x14ac:dyDescent="0.25">
      <c r="F2217" s="12" t="s">
        <v>113</v>
      </c>
      <c r="G2217" s="12" t="s">
        <v>430</v>
      </c>
      <c r="H2217" s="12" t="s">
        <v>847</v>
      </c>
      <c r="I2217" s="12" t="s">
        <v>769</v>
      </c>
      <c r="J2217" s="12" t="s">
        <v>770</v>
      </c>
      <c r="K2217" s="11">
        <v>9.3804999999999996</v>
      </c>
    </row>
    <row r="2218" spans="6:11" x14ac:dyDescent="0.25">
      <c r="F2218" s="12" t="s">
        <v>114</v>
      </c>
      <c r="G2218" s="12" t="s">
        <v>421</v>
      </c>
      <c r="H2218" s="12" t="s">
        <v>432</v>
      </c>
      <c r="I2218" s="12" t="s">
        <v>769</v>
      </c>
      <c r="J2218" s="12" t="s">
        <v>770</v>
      </c>
      <c r="K2218" s="11">
        <v>12.741</v>
      </c>
    </row>
    <row r="2219" spans="6:11" x14ac:dyDescent="0.25">
      <c r="F2219" s="12" t="s">
        <v>116</v>
      </c>
      <c r="G2219" s="12" t="s">
        <v>422</v>
      </c>
      <c r="H2219" s="12" t="s">
        <v>432</v>
      </c>
      <c r="I2219" s="12" t="s">
        <v>769</v>
      </c>
      <c r="J2219" s="12" t="s">
        <v>770</v>
      </c>
      <c r="K2219" s="11">
        <v>11.092000000000001</v>
      </c>
    </row>
    <row r="2220" spans="6:11" x14ac:dyDescent="0.25">
      <c r="F2220" s="12" t="s">
        <v>117</v>
      </c>
      <c r="G2220" s="12" t="s">
        <v>423</v>
      </c>
      <c r="H2220" s="12" t="s">
        <v>432</v>
      </c>
      <c r="I2220" s="12" t="s">
        <v>769</v>
      </c>
      <c r="J2220" s="12" t="s">
        <v>770</v>
      </c>
      <c r="K2220" s="11">
        <v>42.039000000000001</v>
      </c>
    </row>
    <row r="2221" spans="6:11" x14ac:dyDescent="0.25">
      <c r="F2221" s="12" t="s">
        <v>118</v>
      </c>
      <c r="G2221" s="12" t="s">
        <v>424</v>
      </c>
      <c r="H2221" s="12" t="s">
        <v>432</v>
      </c>
      <c r="I2221" s="12" t="s">
        <v>769</v>
      </c>
      <c r="J2221" s="12" t="s">
        <v>770</v>
      </c>
      <c r="K2221" s="11">
        <v>11.263</v>
      </c>
    </row>
    <row r="2222" spans="6:11" x14ac:dyDescent="0.25">
      <c r="F2222" s="12" t="s">
        <v>119</v>
      </c>
      <c r="G2222" s="12" t="s">
        <v>425</v>
      </c>
      <c r="H2222" s="12" t="s">
        <v>432</v>
      </c>
      <c r="I2222" s="12" t="s">
        <v>769</v>
      </c>
      <c r="J2222" s="12" t="s">
        <v>770</v>
      </c>
      <c r="K2222" s="11">
        <v>31.298999999999999</v>
      </c>
    </row>
    <row r="2223" spans="6:11" x14ac:dyDescent="0.25">
      <c r="F2223" s="12" t="s">
        <v>121</v>
      </c>
      <c r="G2223" s="12" t="s">
        <v>426</v>
      </c>
      <c r="H2223" s="12" t="s">
        <v>432</v>
      </c>
      <c r="I2223" s="12" t="s">
        <v>769</v>
      </c>
      <c r="J2223" s="12" t="s">
        <v>770</v>
      </c>
      <c r="K2223" s="11">
        <v>24.021000000000001</v>
      </c>
    </row>
    <row r="2224" spans="6:11" x14ac:dyDescent="0.25">
      <c r="F2224" s="12" t="s">
        <v>123</v>
      </c>
      <c r="G2224" s="12" t="s">
        <v>427</v>
      </c>
      <c r="H2224" s="12" t="s">
        <v>432</v>
      </c>
      <c r="I2224" s="12" t="s">
        <v>769</v>
      </c>
      <c r="J2224" s="12" t="s">
        <v>770</v>
      </c>
      <c r="K2224" s="11">
        <v>17.349</v>
      </c>
    </row>
    <row r="2225" spans="6:11" x14ac:dyDescent="0.25">
      <c r="F2225" s="12" t="s">
        <v>125</v>
      </c>
      <c r="G2225" s="12" t="s">
        <v>428</v>
      </c>
      <c r="H2225" s="12" t="s">
        <v>432</v>
      </c>
      <c r="I2225" s="12" t="s">
        <v>769</v>
      </c>
      <c r="J2225" s="12" t="s">
        <v>770</v>
      </c>
      <c r="K2225" s="11">
        <v>30.163</v>
      </c>
    </row>
    <row r="2226" spans="6:11" x14ac:dyDescent="0.25">
      <c r="F2226" s="12" t="s">
        <v>107</v>
      </c>
      <c r="G2226" s="12" t="s">
        <v>431</v>
      </c>
      <c r="H2226" s="12" t="s">
        <v>432</v>
      </c>
      <c r="I2226" s="12" t="s">
        <v>771</v>
      </c>
      <c r="J2226" s="12" t="s">
        <v>772</v>
      </c>
      <c r="K2226" s="11">
        <v>53.557000000000002</v>
      </c>
    </row>
    <row r="2227" spans="6:11" x14ac:dyDescent="0.25">
      <c r="F2227" s="12" t="s">
        <v>108</v>
      </c>
      <c r="G2227" s="12" t="s">
        <v>846</v>
      </c>
      <c r="H2227" s="12" t="s">
        <v>847</v>
      </c>
      <c r="I2227" s="12" t="s">
        <v>771</v>
      </c>
      <c r="J2227" s="12" t="s">
        <v>772</v>
      </c>
      <c r="K2227" s="11">
        <v>21.800999999999998</v>
      </c>
    </row>
    <row r="2228" spans="6:11" x14ac:dyDescent="0.25">
      <c r="F2228" s="12" t="s">
        <v>109</v>
      </c>
      <c r="G2228" s="12" t="s">
        <v>429</v>
      </c>
      <c r="H2228" s="12" t="s">
        <v>847</v>
      </c>
      <c r="I2228" s="12" t="s">
        <v>771</v>
      </c>
      <c r="J2228" s="12" t="s">
        <v>772</v>
      </c>
      <c r="K2228" s="11">
        <v>17.588999999999999</v>
      </c>
    </row>
    <row r="2229" spans="6:11" x14ac:dyDescent="0.25">
      <c r="F2229" s="12" t="s">
        <v>112</v>
      </c>
      <c r="G2229" s="12" t="s">
        <v>420</v>
      </c>
      <c r="H2229" s="12" t="s">
        <v>432</v>
      </c>
      <c r="I2229" s="12" t="s">
        <v>771</v>
      </c>
      <c r="J2229" s="12" t="s">
        <v>772</v>
      </c>
      <c r="K2229" s="11">
        <v>31.010999999999999</v>
      </c>
    </row>
    <row r="2230" spans="6:11" x14ac:dyDescent="0.25">
      <c r="F2230" s="12" t="s">
        <v>113</v>
      </c>
      <c r="G2230" s="12" t="s">
        <v>430</v>
      </c>
      <c r="H2230" s="12" t="s">
        <v>847</v>
      </c>
      <c r="I2230" s="12" t="s">
        <v>771</v>
      </c>
      <c r="J2230" s="12" t="s">
        <v>772</v>
      </c>
      <c r="K2230" s="11">
        <v>10.682</v>
      </c>
    </row>
    <row r="2231" spans="6:11" x14ac:dyDescent="0.25">
      <c r="F2231" s="12" t="s">
        <v>114</v>
      </c>
      <c r="G2231" s="12" t="s">
        <v>421</v>
      </c>
      <c r="H2231" s="12" t="s">
        <v>432</v>
      </c>
      <c r="I2231" s="12" t="s">
        <v>771</v>
      </c>
      <c r="J2231" s="12" t="s">
        <v>772</v>
      </c>
      <c r="K2231" s="11">
        <v>14.509</v>
      </c>
    </row>
    <row r="2232" spans="6:11" x14ac:dyDescent="0.25">
      <c r="F2232" s="12" t="s">
        <v>116</v>
      </c>
      <c r="G2232" s="12" t="s">
        <v>422</v>
      </c>
      <c r="H2232" s="12" t="s">
        <v>432</v>
      </c>
      <c r="I2232" s="12" t="s">
        <v>771</v>
      </c>
      <c r="J2232" s="12" t="s">
        <v>772</v>
      </c>
      <c r="K2232" s="11">
        <v>12.631</v>
      </c>
    </row>
    <row r="2233" spans="6:11" x14ac:dyDescent="0.25">
      <c r="F2233" s="12" t="s">
        <v>117</v>
      </c>
      <c r="G2233" s="12" t="s">
        <v>423</v>
      </c>
      <c r="H2233" s="12" t="s">
        <v>432</v>
      </c>
      <c r="I2233" s="12" t="s">
        <v>771</v>
      </c>
      <c r="J2233" s="12" t="s">
        <v>772</v>
      </c>
      <c r="K2233" s="11">
        <v>47.871000000000002</v>
      </c>
    </row>
    <row r="2234" spans="6:11" x14ac:dyDescent="0.25">
      <c r="F2234" s="12" t="s">
        <v>118</v>
      </c>
      <c r="G2234" s="12" t="s">
        <v>424</v>
      </c>
      <c r="H2234" s="12" t="s">
        <v>432</v>
      </c>
      <c r="I2234" s="12" t="s">
        <v>771</v>
      </c>
      <c r="J2234" s="12" t="s">
        <v>772</v>
      </c>
      <c r="K2234" s="11">
        <v>12.824999999999999</v>
      </c>
    </row>
    <row r="2235" spans="6:11" x14ac:dyDescent="0.25">
      <c r="F2235" s="12" t="s">
        <v>119</v>
      </c>
      <c r="G2235" s="12" t="s">
        <v>425</v>
      </c>
      <c r="H2235" s="12" t="s">
        <v>432</v>
      </c>
      <c r="I2235" s="12" t="s">
        <v>771</v>
      </c>
      <c r="J2235" s="12" t="s">
        <v>772</v>
      </c>
      <c r="K2235" s="11">
        <v>35.642000000000003</v>
      </c>
    </row>
    <row r="2236" spans="6:11" x14ac:dyDescent="0.25">
      <c r="F2236" s="12" t="s">
        <v>121</v>
      </c>
      <c r="G2236" s="12" t="s">
        <v>426</v>
      </c>
      <c r="H2236" s="12" t="s">
        <v>432</v>
      </c>
      <c r="I2236" s="12" t="s">
        <v>771</v>
      </c>
      <c r="J2236" s="12" t="s">
        <v>772</v>
      </c>
      <c r="K2236" s="11">
        <v>27.353000000000002</v>
      </c>
    </row>
    <row r="2237" spans="6:11" x14ac:dyDescent="0.25">
      <c r="F2237" s="12" t="s">
        <v>123</v>
      </c>
      <c r="G2237" s="12" t="s">
        <v>427</v>
      </c>
      <c r="H2237" s="12" t="s">
        <v>432</v>
      </c>
      <c r="I2237" s="12" t="s">
        <v>771</v>
      </c>
      <c r="J2237" s="12" t="s">
        <v>772</v>
      </c>
      <c r="K2237" s="11">
        <v>19.756</v>
      </c>
    </row>
    <row r="2238" spans="6:11" x14ac:dyDescent="0.25">
      <c r="F2238" s="12" t="s">
        <v>125</v>
      </c>
      <c r="G2238" s="12" t="s">
        <v>428</v>
      </c>
      <c r="H2238" s="12" t="s">
        <v>432</v>
      </c>
      <c r="I2238" s="12" t="s">
        <v>771</v>
      </c>
      <c r="J2238" s="12" t="s">
        <v>772</v>
      </c>
      <c r="K2238" s="11">
        <v>34.347999999999999</v>
      </c>
    </row>
    <row r="2239" spans="6:11" x14ac:dyDescent="0.25">
      <c r="F2239" s="12" t="s">
        <v>107</v>
      </c>
      <c r="G2239" s="12" t="s">
        <v>431</v>
      </c>
      <c r="H2239" s="12" t="s">
        <v>432</v>
      </c>
      <c r="I2239" s="12" t="s">
        <v>773</v>
      </c>
      <c r="J2239" s="12" t="s">
        <v>774</v>
      </c>
      <c r="K2239" s="11">
        <v>2.6116000000000001</v>
      </c>
    </row>
    <row r="2240" spans="6:11" x14ac:dyDescent="0.25">
      <c r="F2240" s="12" t="s">
        <v>108</v>
      </c>
      <c r="G2240" s="12" t="s">
        <v>846</v>
      </c>
      <c r="H2240" s="12" t="s">
        <v>847</v>
      </c>
      <c r="I2240" s="12" t="s">
        <v>773</v>
      </c>
      <c r="J2240" s="12" t="s">
        <v>774</v>
      </c>
      <c r="K2240" s="11">
        <v>1.0629999999999999</v>
      </c>
    </row>
    <row r="2241" spans="6:11" x14ac:dyDescent="0.25">
      <c r="F2241" s="12" t="s">
        <v>109</v>
      </c>
      <c r="G2241" s="12" t="s">
        <v>429</v>
      </c>
      <c r="H2241" s="12" t="s">
        <v>847</v>
      </c>
      <c r="I2241" s="12" t="s">
        <v>773</v>
      </c>
      <c r="J2241" s="12" t="s">
        <v>774</v>
      </c>
      <c r="K2241" s="11">
        <v>0.85770000000000002</v>
      </c>
    </row>
    <row r="2242" spans="6:11" x14ac:dyDescent="0.25">
      <c r="F2242" s="12" t="s">
        <v>112</v>
      </c>
      <c r="G2242" s="12" t="s">
        <v>420</v>
      </c>
      <c r="H2242" s="12" t="s">
        <v>432</v>
      </c>
      <c r="I2242" s="12" t="s">
        <v>773</v>
      </c>
      <c r="J2242" s="12" t="s">
        <v>774</v>
      </c>
      <c r="K2242" s="11">
        <v>1.5122</v>
      </c>
    </row>
    <row r="2243" spans="6:11" x14ac:dyDescent="0.25">
      <c r="F2243" s="12" t="s">
        <v>113</v>
      </c>
      <c r="G2243" s="12" t="s">
        <v>430</v>
      </c>
      <c r="H2243" s="12" t="s">
        <v>847</v>
      </c>
      <c r="I2243" s="12" t="s">
        <v>773</v>
      </c>
      <c r="J2243" s="12" t="s">
        <v>774</v>
      </c>
      <c r="K2243" s="11">
        <v>0.52088000000000001</v>
      </c>
    </row>
    <row r="2244" spans="6:11" x14ac:dyDescent="0.25">
      <c r="F2244" s="12" t="s">
        <v>114</v>
      </c>
      <c r="G2244" s="12" t="s">
        <v>421</v>
      </c>
      <c r="H2244" s="12" t="s">
        <v>432</v>
      </c>
      <c r="I2244" s="12" t="s">
        <v>773</v>
      </c>
      <c r="J2244" s="12" t="s">
        <v>774</v>
      </c>
      <c r="K2244" s="11">
        <v>0.70748</v>
      </c>
    </row>
    <row r="2245" spans="6:11" x14ac:dyDescent="0.25">
      <c r="F2245" s="12" t="s">
        <v>116</v>
      </c>
      <c r="G2245" s="12" t="s">
        <v>422</v>
      </c>
      <c r="H2245" s="12" t="s">
        <v>432</v>
      </c>
      <c r="I2245" s="12" t="s">
        <v>773</v>
      </c>
      <c r="J2245" s="12" t="s">
        <v>774</v>
      </c>
      <c r="K2245" s="11">
        <v>0.6159</v>
      </c>
    </row>
    <row r="2246" spans="6:11" x14ac:dyDescent="0.25">
      <c r="F2246" s="12" t="s">
        <v>117</v>
      </c>
      <c r="G2246" s="12" t="s">
        <v>423</v>
      </c>
      <c r="H2246" s="12" t="s">
        <v>432</v>
      </c>
      <c r="I2246" s="12" t="s">
        <v>773</v>
      </c>
      <c r="J2246" s="12" t="s">
        <v>774</v>
      </c>
      <c r="K2246" s="11">
        <v>2.3342999999999998</v>
      </c>
    </row>
    <row r="2247" spans="6:11" x14ac:dyDescent="0.25">
      <c r="F2247" s="12" t="s">
        <v>118</v>
      </c>
      <c r="G2247" s="12" t="s">
        <v>424</v>
      </c>
      <c r="H2247" s="12" t="s">
        <v>432</v>
      </c>
      <c r="I2247" s="12" t="s">
        <v>773</v>
      </c>
      <c r="J2247" s="12" t="s">
        <v>774</v>
      </c>
      <c r="K2247" s="11">
        <v>0.62538000000000005</v>
      </c>
    </row>
    <row r="2248" spans="6:11" x14ac:dyDescent="0.25">
      <c r="F2248" s="12" t="s">
        <v>119</v>
      </c>
      <c r="G2248" s="12" t="s">
        <v>425</v>
      </c>
      <c r="H2248" s="12" t="s">
        <v>432</v>
      </c>
      <c r="I2248" s="12" t="s">
        <v>773</v>
      </c>
      <c r="J2248" s="12" t="s">
        <v>774</v>
      </c>
      <c r="K2248" s="11">
        <v>1.738</v>
      </c>
    </row>
    <row r="2249" spans="6:11" x14ac:dyDescent="0.25">
      <c r="F2249" s="12" t="s">
        <v>121</v>
      </c>
      <c r="G2249" s="12" t="s">
        <v>426</v>
      </c>
      <c r="H2249" s="12" t="s">
        <v>432</v>
      </c>
      <c r="I2249" s="12" t="s">
        <v>773</v>
      </c>
      <c r="J2249" s="12" t="s">
        <v>774</v>
      </c>
      <c r="K2249" s="11">
        <v>1.3338000000000001</v>
      </c>
    </row>
    <row r="2250" spans="6:11" x14ac:dyDescent="0.25">
      <c r="F2250" s="12" t="s">
        <v>123</v>
      </c>
      <c r="G2250" s="12" t="s">
        <v>427</v>
      </c>
      <c r="H2250" s="12" t="s">
        <v>432</v>
      </c>
      <c r="I2250" s="12" t="s">
        <v>773</v>
      </c>
      <c r="J2250" s="12" t="s">
        <v>774</v>
      </c>
      <c r="K2250" s="11">
        <v>0.96331999999999995</v>
      </c>
    </row>
    <row r="2251" spans="6:11" x14ac:dyDescent="0.25">
      <c r="F2251" s="12" t="s">
        <v>125</v>
      </c>
      <c r="G2251" s="12" t="s">
        <v>428</v>
      </c>
      <c r="H2251" s="12" t="s">
        <v>432</v>
      </c>
      <c r="I2251" s="12" t="s">
        <v>773</v>
      </c>
      <c r="J2251" s="12" t="s">
        <v>774</v>
      </c>
      <c r="K2251" s="11">
        <v>1.6749000000000001</v>
      </c>
    </row>
    <row r="2252" spans="6:11" x14ac:dyDescent="0.25">
      <c r="F2252" s="12" t="s">
        <v>107</v>
      </c>
      <c r="G2252" s="12" t="s">
        <v>431</v>
      </c>
      <c r="H2252" s="12" t="s">
        <v>432</v>
      </c>
      <c r="I2252" s="12" t="s">
        <v>775</v>
      </c>
      <c r="J2252" s="12" t="s">
        <v>776</v>
      </c>
      <c r="K2252" s="11">
        <v>124.43</v>
      </c>
    </row>
    <row r="2253" spans="6:11" x14ac:dyDescent="0.25">
      <c r="F2253" s="12" t="s">
        <v>108</v>
      </c>
      <c r="G2253" s="12" t="s">
        <v>846</v>
      </c>
      <c r="H2253" s="12" t="s">
        <v>847</v>
      </c>
      <c r="I2253" s="12" t="s">
        <v>775</v>
      </c>
      <c r="J2253" s="12" t="s">
        <v>776</v>
      </c>
      <c r="K2253" s="11">
        <v>62.383000000000003</v>
      </c>
    </row>
    <row r="2254" spans="6:11" x14ac:dyDescent="0.25">
      <c r="F2254" s="12" t="s">
        <v>109</v>
      </c>
      <c r="G2254" s="12" t="s">
        <v>429</v>
      </c>
      <c r="H2254" s="12" t="s">
        <v>847</v>
      </c>
      <c r="I2254" s="12" t="s">
        <v>775</v>
      </c>
      <c r="J2254" s="12" t="s">
        <v>776</v>
      </c>
      <c r="K2254" s="11">
        <v>72.317999999999998</v>
      </c>
    </row>
    <row r="2255" spans="6:11" x14ac:dyDescent="0.25">
      <c r="F2255" s="12" t="s">
        <v>112</v>
      </c>
      <c r="G2255" s="12" t="s">
        <v>420</v>
      </c>
      <c r="H2255" s="12" t="s">
        <v>432</v>
      </c>
      <c r="I2255" s="12" t="s">
        <v>775</v>
      </c>
      <c r="J2255" s="12" t="s">
        <v>776</v>
      </c>
      <c r="K2255" s="11">
        <v>107.97</v>
      </c>
    </row>
    <row r="2256" spans="6:11" x14ac:dyDescent="0.25">
      <c r="F2256" s="12" t="s">
        <v>113</v>
      </c>
      <c r="G2256" s="12" t="s">
        <v>430</v>
      </c>
      <c r="H2256" s="12" t="s">
        <v>847</v>
      </c>
      <c r="I2256" s="12" t="s">
        <v>775</v>
      </c>
      <c r="J2256" s="12" t="s">
        <v>776</v>
      </c>
      <c r="K2256" s="11">
        <v>39.917999999999999</v>
      </c>
    </row>
    <row r="2257" spans="6:11" x14ac:dyDescent="0.25">
      <c r="F2257" s="12" t="s">
        <v>114</v>
      </c>
      <c r="G2257" s="12" t="s">
        <v>421</v>
      </c>
      <c r="H2257" s="12" t="s">
        <v>432</v>
      </c>
      <c r="I2257" s="12" t="s">
        <v>775</v>
      </c>
      <c r="J2257" s="12" t="s">
        <v>776</v>
      </c>
      <c r="K2257" s="11">
        <v>82.813999999999993</v>
      </c>
    </row>
    <row r="2258" spans="6:11" x14ac:dyDescent="0.25">
      <c r="F2258" s="12" t="s">
        <v>116</v>
      </c>
      <c r="G2258" s="12" t="s">
        <v>422</v>
      </c>
      <c r="H2258" s="12" t="s">
        <v>432</v>
      </c>
      <c r="I2258" s="12" t="s">
        <v>775</v>
      </c>
      <c r="J2258" s="12" t="s">
        <v>776</v>
      </c>
      <c r="K2258" s="11">
        <v>50.853999999999999</v>
      </c>
    </row>
    <row r="2259" spans="6:11" x14ac:dyDescent="0.25">
      <c r="F2259" s="12" t="s">
        <v>117</v>
      </c>
      <c r="G2259" s="12" t="s">
        <v>423</v>
      </c>
      <c r="H2259" s="12" t="s">
        <v>432</v>
      </c>
      <c r="I2259" s="12" t="s">
        <v>775</v>
      </c>
      <c r="J2259" s="12" t="s">
        <v>776</v>
      </c>
      <c r="K2259" s="11">
        <v>109.47</v>
      </c>
    </row>
    <row r="2260" spans="6:11" x14ac:dyDescent="0.25">
      <c r="F2260" s="12" t="s">
        <v>118</v>
      </c>
      <c r="G2260" s="12" t="s">
        <v>424</v>
      </c>
      <c r="H2260" s="12" t="s">
        <v>432</v>
      </c>
      <c r="I2260" s="12" t="s">
        <v>775</v>
      </c>
      <c r="J2260" s="12" t="s">
        <v>776</v>
      </c>
      <c r="K2260" s="11">
        <v>89.665000000000006</v>
      </c>
    </row>
    <row r="2261" spans="6:11" x14ac:dyDescent="0.25">
      <c r="F2261" s="12" t="s">
        <v>119</v>
      </c>
      <c r="G2261" s="12" t="s">
        <v>425</v>
      </c>
      <c r="H2261" s="12" t="s">
        <v>432</v>
      </c>
      <c r="I2261" s="12" t="s">
        <v>775</v>
      </c>
      <c r="J2261" s="12" t="s">
        <v>776</v>
      </c>
      <c r="K2261" s="11">
        <v>67.968000000000004</v>
      </c>
    </row>
    <row r="2262" spans="6:11" x14ac:dyDescent="0.25">
      <c r="F2262" s="12" t="s">
        <v>121</v>
      </c>
      <c r="G2262" s="12" t="s">
        <v>426</v>
      </c>
      <c r="H2262" s="12" t="s">
        <v>432</v>
      </c>
      <c r="I2262" s="12" t="s">
        <v>775</v>
      </c>
      <c r="J2262" s="12" t="s">
        <v>776</v>
      </c>
      <c r="K2262" s="11">
        <v>68.435000000000002</v>
      </c>
    </row>
    <row r="2263" spans="6:11" x14ac:dyDescent="0.25">
      <c r="F2263" s="12" t="s">
        <v>123</v>
      </c>
      <c r="G2263" s="12" t="s">
        <v>427</v>
      </c>
      <c r="H2263" s="12" t="s">
        <v>432</v>
      </c>
      <c r="I2263" s="12" t="s">
        <v>775</v>
      </c>
      <c r="J2263" s="12" t="s">
        <v>776</v>
      </c>
      <c r="K2263" s="11">
        <v>44.981999999999999</v>
      </c>
    </row>
    <row r="2264" spans="6:11" x14ac:dyDescent="0.25">
      <c r="F2264" s="12" t="s">
        <v>125</v>
      </c>
      <c r="G2264" s="12" t="s">
        <v>428</v>
      </c>
      <c r="H2264" s="12" t="s">
        <v>432</v>
      </c>
      <c r="I2264" s="12" t="s">
        <v>775</v>
      </c>
      <c r="J2264" s="12" t="s">
        <v>776</v>
      </c>
      <c r="K2264" s="11">
        <v>72.932000000000002</v>
      </c>
    </row>
    <row r="2265" spans="6:11" x14ac:dyDescent="0.25">
      <c r="F2265" s="12" t="s">
        <v>107</v>
      </c>
      <c r="G2265" s="12" t="s">
        <v>431</v>
      </c>
      <c r="H2265" s="12" t="s">
        <v>432</v>
      </c>
      <c r="I2265" s="12" t="s">
        <v>777</v>
      </c>
      <c r="J2265" s="12" t="s">
        <v>778</v>
      </c>
      <c r="K2265" s="11">
        <v>58.610999999999997</v>
      </c>
    </row>
    <row r="2266" spans="6:11" x14ac:dyDescent="0.25">
      <c r="F2266" s="12" t="s">
        <v>108</v>
      </c>
      <c r="G2266" s="12" t="s">
        <v>846</v>
      </c>
      <c r="H2266" s="12" t="s">
        <v>847</v>
      </c>
      <c r="I2266" s="12" t="s">
        <v>777</v>
      </c>
      <c r="J2266" s="12" t="s">
        <v>778</v>
      </c>
      <c r="K2266" s="11">
        <v>23.856999999999999</v>
      </c>
    </row>
    <row r="2267" spans="6:11" x14ac:dyDescent="0.25">
      <c r="F2267" s="12" t="s">
        <v>109</v>
      </c>
      <c r="G2267" s="12" t="s">
        <v>429</v>
      </c>
      <c r="H2267" s="12" t="s">
        <v>847</v>
      </c>
      <c r="I2267" s="12" t="s">
        <v>777</v>
      </c>
      <c r="J2267" s="12" t="s">
        <v>778</v>
      </c>
      <c r="K2267" s="11">
        <v>19.248999999999999</v>
      </c>
    </row>
    <row r="2268" spans="6:11" x14ac:dyDescent="0.25">
      <c r="F2268" s="12" t="s">
        <v>112</v>
      </c>
      <c r="G2268" s="12" t="s">
        <v>420</v>
      </c>
      <c r="H2268" s="12" t="s">
        <v>432</v>
      </c>
      <c r="I2268" s="12" t="s">
        <v>777</v>
      </c>
      <c r="J2268" s="12" t="s">
        <v>778</v>
      </c>
      <c r="K2268" s="11">
        <v>33.936999999999998</v>
      </c>
    </row>
    <row r="2269" spans="6:11" x14ac:dyDescent="0.25">
      <c r="F2269" s="12" t="s">
        <v>113</v>
      </c>
      <c r="G2269" s="12" t="s">
        <v>430</v>
      </c>
      <c r="H2269" s="12" t="s">
        <v>847</v>
      </c>
      <c r="I2269" s="12" t="s">
        <v>777</v>
      </c>
      <c r="J2269" s="12" t="s">
        <v>778</v>
      </c>
      <c r="K2269" s="11">
        <v>11.69</v>
      </c>
    </row>
    <row r="2270" spans="6:11" x14ac:dyDescent="0.25">
      <c r="F2270" s="12" t="s">
        <v>114</v>
      </c>
      <c r="G2270" s="12" t="s">
        <v>421</v>
      </c>
      <c r="H2270" s="12" t="s">
        <v>432</v>
      </c>
      <c r="I2270" s="12" t="s">
        <v>777</v>
      </c>
      <c r="J2270" s="12" t="s">
        <v>778</v>
      </c>
      <c r="K2270" s="11">
        <v>15.878</v>
      </c>
    </row>
    <row r="2271" spans="6:11" x14ac:dyDescent="0.25">
      <c r="F2271" s="12" t="s">
        <v>116</v>
      </c>
      <c r="G2271" s="12" t="s">
        <v>422</v>
      </c>
      <c r="H2271" s="12" t="s">
        <v>432</v>
      </c>
      <c r="I2271" s="12" t="s">
        <v>777</v>
      </c>
      <c r="J2271" s="12" t="s">
        <v>778</v>
      </c>
      <c r="K2271" s="11">
        <v>13.821999999999999</v>
      </c>
    </row>
    <row r="2272" spans="6:11" x14ac:dyDescent="0.25">
      <c r="F2272" s="12" t="s">
        <v>117</v>
      </c>
      <c r="G2272" s="12" t="s">
        <v>423</v>
      </c>
      <c r="H2272" s="12" t="s">
        <v>432</v>
      </c>
      <c r="I2272" s="12" t="s">
        <v>777</v>
      </c>
      <c r="J2272" s="12" t="s">
        <v>778</v>
      </c>
      <c r="K2272" s="11">
        <v>52.387999999999998</v>
      </c>
    </row>
    <row r="2273" spans="6:11" x14ac:dyDescent="0.25">
      <c r="F2273" s="12" t="s">
        <v>118</v>
      </c>
      <c r="G2273" s="12" t="s">
        <v>424</v>
      </c>
      <c r="H2273" s="12" t="s">
        <v>432</v>
      </c>
      <c r="I2273" s="12" t="s">
        <v>777</v>
      </c>
      <c r="J2273" s="12" t="s">
        <v>778</v>
      </c>
      <c r="K2273" s="11">
        <v>14.035</v>
      </c>
    </row>
    <row r="2274" spans="6:11" x14ac:dyDescent="0.25">
      <c r="F2274" s="12" t="s">
        <v>119</v>
      </c>
      <c r="G2274" s="12" t="s">
        <v>425</v>
      </c>
      <c r="H2274" s="12" t="s">
        <v>432</v>
      </c>
      <c r="I2274" s="12" t="s">
        <v>777</v>
      </c>
      <c r="J2274" s="12" t="s">
        <v>778</v>
      </c>
      <c r="K2274" s="11">
        <v>39.005000000000003</v>
      </c>
    </row>
    <row r="2275" spans="6:11" x14ac:dyDescent="0.25">
      <c r="F2275" s="12" t="s">
        <v>121</v>
      </c>
      <c r="G2275" s="12" t="s">
        <v>426</v>
      </c>
      <c r="H2275" s="12" t="s">
        <v>432</v>
      </c>
      <c r="I2275" s="12" t="s">
        <v>777</v>
      </c>
      <c r="J2275" s="12" t="s">
        <v>778</v>
      </c>
      <c r="K2275" s="11">
        <v>29.934000000000001</v>
      </c>
    </row>
    <row r="2276" spans="6:11" x14ac:dyDescent="0.25">
      <c r="F2276" s="12" t="s">
        <v>123</v>
      </c>
      <c r="G2276" s="12" t="s">
        <v>427</v>
      </c>
      <c r="H2276" s="12" t="s">
        <v>432</v>
      </c>
      <c r="I2276" s="12" t="s">
        <v>777</v>
      </c>
      <c r="J2276" s="12" t="s">
        <v>778</v>
      </c>
      <c r="K2276" s="11">
        <v>21.619</v>
      </c>
    </row>
    <row r="2277" spans="6:11" x14ac:dyDescent="0.25">
      <c r="F2277" s="12" t="s">
        <v>125</v>
      </c>
      <c r="G2277" s="12" t="s">
        <v>428</v>
      </c>
      <c r="H2277" s="12" t="s">
        <v>432</v>
      </c>
      <c r="I2277" s="12" t="s">
        <v>777</v>
      </c>
      <c r="J2277" s="12" t="s">
        <v>778</v>
      </c>
      <c r="K2277" s="11">
        <v>37.588000000000001</v>
      </c>
    </row>
    <row r="2278" spans="6:11" x14ac:dyDescent="0.25">
      <c r="F2278" s="12" t="s">
        <v>107</v>
      </c>
      <c r="G2278" s="12" t="s">
        <v>431</v>
      </c>
      <c r="H2278" s="12" t="s">
        <v>432</v>
      </c>
      <c r="I2278" s="12" t="s">
        <v>779</v>
      </c>
      <c r="J2278" s="12" t="s">
        <v>780</v>
      </c>
      <c r="K2278" s="11">
        <v>8.0400000000000003E-3</v>
      </c>
    </row>
    <row r="2279" spans="6:11" x14ac:dyDescent="0.25">
      <c r="F2279" s="12" t="s">
        <v>108</v>
      </c>
      <c r="G2279" s="12" t="s">
        <v>846</v>
      </c>
      <c r="H2279" s="12" t="s">
        <v>847</v>
      </c>
      <c r="I2279" s="12" t="s">
        <v>779</v>
      </c>
      <c r="J2279" s="12" t="s">
        <v>780</v>
      </c>
      <c r="K2279" s="11">
        <v>3.14E-3</v>
      </c>
    </row>
    <row r="2280" spans="6:11" x14ac:dyDescent="0.25">
      <c r="F2280" s="12" t="s">
        <v>109</v>
      </c>
      <c r="G2280" s="12" t="s">
        <v>429</v>
      </c>
      <c r="H2280" s="12" t="s">
        <v>847</v>
      </c>
      <c r="I2280" s="12" t="s">
        <v>779</v>
      </c>
      <c r="J2280" s="12" t="s">
        <v>780</v>
      </c>
      <c r="K2280" s="11">
        <v>2.0899999999999998E-3</v>
      </c>
    </row>
    <row r="2281" spans="6:11" x14ac:dyDescent="0.25">
      <c r="F2281" s="12" t="s">
        <v>112</v>
      </c>
      <c r="G2281" s="12" t="s">
        <v>420</v>
      </c>
      <c r="H2281" s="12" t="s">
        <v>432</v>
      </c>
      <c r="I2281" s="12" t="s">
        <v>779</v>
      </c>
      <c r="J2281" s="12" t="s">
        <v>780</v>
      </c>
      <c r="K2281" s="11">
        <v>1.8699999999999999E-3</v>
      </c>
    </row>
    <row r="2282" spans="6:11" x14ac:dyDescent="0.25">
      <c r="F2282" s="12" t="s">
        <v>113</v>
      </c>
      <c r="G2282" s="12" t="s">
        <v>430</v>
      </c>
      <c r="H2282" s="12" t="s">
        <v>847</v>
      </c>
      <c r="I2282" s="12" t="s">
        <v>779</v>
      </c>
      <c r="J2282" s="12" t="s">
        <v>780</v>
      </c>
      <c r="K2282" s="11">
        <v>2.6199999999999999E-3</v>
      </c>
    </row>
    <row r="2283" spans="6:11" x14ac:dyDescent="0.25">
      <c r="F2283" s="12" t="s">
        <v>114</v>
      </c>
      <c r="G2283" s="12" t="s">
        <v>421</v>
      </c>
      <c r="H2283" s="12" t="s">
        <v>432</v>
      </c>
      <c r="I2283" s="12" t="s">
        <v>779</v>
      </c>
      <c r="J2283" s="12" t="s">
        <v>780</v>
      </c>
      <c r="K2283" s="11">
        <v>2.9E-4</v>
      </c>
    </row>
    <row r="2284" spans="6:11" x14ac:dyDescent="0.25">
      <c r="F2284" s="12" t="s">
        <v>116</v>
      </c>
      <c r="G2284" s="12" t="s">
        <v>422</v>
      </c>
      <c r="H2284" s="12" t="s">
        <v>432</v>
      </c>
      <c r="I2284" s="12" t="s">
        <v>779</v>
      </c>
      <c r="J2284" s="12" t="s">
        <v>780</v>
      </c>
      <c r="K2284" s="11">
        <v>2.96E-3</v>
      </c>
    </row>
    <row r="2285" spans="6:11" x14ac:dyDescent="0.25">
      <c r="F2285" s="12" t="s">
        <v>117</v>
      </c>
      <c r="G2285" s="12" t="s">
        <v>423</v>
      </c>
      <c r="H2285" s="12" t="s">
        <v>432</v>
      </c>
      <c r="I2285" s="12" t="s">
        <v>779</v>
      </c>
      <c r="J2285" s="12" t="s">
        <v>780</v>
      </c>
      <c r="K2285" s="11">
        <v>6.0699999999999999E-3</v>
      </c>
    </row>
    <row r="2286" spans="6:11" x14ac:dyDescent="0.25">
      <c r="F2286" s="12" t="s">
        <v>118</v>
      </c>
      <c r="G2286" s="12" t="s">
        <v>424</v>
      </c>
      <c r="H2286" s="12" t="s">
        <v>432</v>
      </c>
      <c r="I2286" s="12" t="s">
        <v>779</v>
      </c>
      <c r="J2286" s="12" t="s">
        <v>780</v>
      </c>
      <c r="K2286" s="11">
        <v>5.47E-3</v>
      </c>
    </row>
    <row r="2287" spans="6:11" x14ac:dyDescent="0.25">
      <c r="F2287" s="12" t="s">
        <v>119</v>
      </c>
      <c r="G2287" s="12" t="s">
        <v>425</v>
      </c>
      <c r="H2287" s="12" t="s">
        <v>432</v>
      </c>
      <c r="I2287" s="12" t="s">
        <v>779</v>
      </c>
      <c r="J2287" s="12" t="s">
        <v>780</v>
      </c>
      <c r="K2287" s="11">
        <v>6.2599999999999999E-3</v>
      </c>
    </row>
    <row r="2288" spans="6:11" x14ac:dyDescent="0.25">
      <c r="F2288" s="12" t="s">
        <v>121</v>
      </c>
      <c r="G2288" s="12" t="s">
        <v>426</v>
      </c>
      <c r="H2288" s="12" t="s">
        <v>432</v>
      </c>
      <c r="I2288" s="12" t="s">
        <v>779</v>
      </c>
      <c r="J2288" s="12" t="s">
        <v>780</v>
      </c>
      <c r="K2288" s="11">
        <v>2.15E-3</v>
      </c>
    </row>
    <row r="2289" spans="6:11" x14ac:dyDescent="0.25">
      <c r="F2289" s="12" t="s">
        <v>123</v>
      </c>
      <c r="G2289" s="12" t="s">
        <v>427</v>
      </c>
      <c r="H2289" s="12" t="s">
        <v>432</v>
      </c>
      <c r="I2289" s="12" t="s">
        <v>779</v>
      </c>
      <c r="J2289" s="12" t="s">
        <v>780</v>
      </c>
      <c r="K2289" s="11">
        <v>5.7099999999999998E-3</v>
      </c>
    </row>
    <row r="2290" spans="6:11" x14ac:dyDescent="0.25">
      <c r="F2290" s="12" t="s">
        <v>125</v>
      </c>
      <c r="G2290" s="12" t="s">
        <v>428</v>
      </c>
      <c r="H2290" s="12" t="s">
        <v>432</v>
      </c>
      <c r="I2290" s="12" t="s">
        <v>779</v>
      </c>
      <c r="J2290" s="12" t="s">
        <v>780</v>
      </c>
      <c r="K2290" s="11">
        <v>3.5599999999999998E-3</v>
      </c>
    </row>
    <row r="2291" spans="6:11" x14ac:dyDescent="0.25">
      <c r="F2291" s="12" t="s">
        <v>107</v>
      </c>
      <c r="G2291" s="12" t="s">
        <v>431</v>
      </c>
      <c r="H2291" s="12" t="s">
        <v>432</v>
      </c>
      <c r="I2291" s="12" t="s">
        <v>781</v>
      </c>
      <c r="J2291" s="12" t="s">
        <v>782</v>
      </c>
      <c r="K2291" s="11">
        <v>2.0937999999999999</v>
      </c>
    </row>
    <row r="2292" spans="6:11" x14ac:dyDescent="0.25">
      <c r="F2292" s="12" t="s">
        <v>108</v>
      </c>
      <c r="G2292" s="12" t="s">
        <v>846</v>
      </c>
      <c r="H2292" s="12" t="s">
        <v>847</v>
      </c>
      <c r="I2292" s="12" t="s">
        <v>781</v>
      </c>
      <c r="J2292" s="12" t="s">
        <v>782</v>
      </c>
      <c r="K2292" s="11">
        <v>0.81832000000000005</v>
      </c>
    </row>
    <row r="2293" spans="6:11" x14ac:dyDescent="0.25">
      <c r="F2293" s="12" t="s">
        <v>109</v>
      </c>
      <c r="G2293" s="12" t="s">
        <v>429</v>
      </c>
      <c r="H2293" s="12" t="s">
        <v>847</v>
      </c>
      <c r="I2293" s="12" t="s">
        <v>781</v>
      </c>
      <c r="J2293" s="12" t="s">
        <v>782</v>
      </c>
      <c r="K2293" s="11">
        <v>0.54515999999999998</v>
      </c>
    </row>
    <row r="2294" spans="6:11" x14ac:dyDescent="0.25">
      <c r="F2294" s="12" t="s">
        <v>112</v>
      </c>
      <c r="G2294" s="12" t="s">
        <v>420</v>
      </c>
      <c r="H2294" s="12" t="s">
        <v>432</v>
      </c>
      <c r="I2294" s="12" t="s">
        <v>781</v>
      </c>
      <c r="J2294" s="12" t="s">
        <v>782</v>
      </c>
      <c r="K2294" s="11">
        <v>0.48613000000000001</v>
      </c>
    </row>
    <row r="2295" spans="6:11" x14ac:dyDescent="0.25">
      <c r="F2295" s="12" t="s">
        <v>113</v>
      </c>
      <c r="G2295" s="12" t="s">
        <v>430</v>
      </c>
      <c r="H2295" s="12" t="s">
        <v>847</v>
      </c>
      <c r="I2295" s="12" t="s">
        <v>781</v>
      </c>
      <c r="J2295" s="12" t="s">
        <v>782</v>
      </c>
      <c r="K2295" s="11">
        <v>0.68289999999999995</v>
      </c>
    </row>
    <row r="2296" spans="6:11" x14ac:dyDescent="0.25">
      <c r="F2296" s="12" t="s">
        <v>114</v>
      </c>
      <c r="G2296" s="12" t="s">
        <v>421</v>
      </c>
      <c r="H2296" s="12" t="s">
        <v>432</v>
      </c>
      <c r="I2296" s="12" t="s">
        <v>781</v>
      </c>
      <c r="J2296" s="12" t="s">
        <v>782</v>
      </c>
      <c r="K2296" s="11">
        <v>7.639E-2</v>
      </c>
    </row>
    <row r="2297" spans="6:11" x14ac:dyDescent="0.25">
      <c r="F2297" s="12" t="s">
        <v>116</v>
      </c>
      <c r="G2297" s="12" t="s">
        <v>422</v>
      </c>
      <c r="H2297" s="12" t="s">
        <v>432</v>
      </c>
      <c r="I2297" s="12" t="s">
        <v>781</v>
      </c>
      <c r="J2297" s="12" t="s">
        <v>782</v>
      </c>
      <c r="K2297" s="11">
        <v>0.77085999999999999</v>
      </c>
    </row>
    <row r="2298" spans="6:11" x14ac:dyDescent="0.25">
      <c r="F2298" s="12" t="s">
        <v>117</v>
      </c>
      <c r="G2298" s="12" t="s">
        <v>423</v>
      </c>
      <c r="H2298" s="12" t="s">
        <v>432</v>
      </c>
      <c r="I2298" s="12" t="s">
        <v>781</v>
      </c>
      <c r="J2298" s="12" t="s">
        <v>782</v>
      </c>
      <c r="K2298" s="11">
        <v>1.5799000000000001</v>
      </c>
    </row>
    <row r="2299" spans="6:11" x14ac:dyDescent="0.25">
      <c r="F2299" s="12" t="s">
        <v>118</v>
      </c>
      <c r="G2299" s="12" t="s">
        <v>424</v>
      </c>
      <c r="H2299" s="12" t="s">
        <v>432</v>
      </c>
      <c r="I2299" s="12" t="s">
        <v>781</v>
      </c>
      <c r="J2299" s="12" t="s">
        <v>782</v>
      </c>
      <c r="K2299" s="11">
        <v>1.4248000000000001</v>
      </c>
    </row>
    <row r="2300" spans="6:11" x14ac:dyDescent="0.25">
      <c r="F2300" s="12" t="s">
        <v>119</v>
      </c>
      <c r="G2300" s="12" t="s">
        <v>425</v>
      </c>
      <c r="H2300" s="12" t="s">
        <v>432</v>
      </c>
      <c r="I2300" s="12" t="s">
        <v>781</v>
      </c>
      <c r="J2300" s="12" t="s">
        <v>782</v>
      </c>
      <c r="K2300" s="11">
        <v>1.6308</v>
      </c>
    </row>
    <row r="2301" spans="6:11" x14ac:dyDescent="0.25">
      <c r="F2301" s="12" t="s">
        <v>121</v>
      </c>
      <c r="G2301" s="12" t="s">
        <v>426</v>
      </c>
      <c r="H2301" s="12" t="s">
        <v>432</v>
      </c>
      <c r="I2301" s="12" t="s">
        <v>781</v>
      </c>
      <c r="J2301" s="12" t="s">
        <v>782</v>
      </c>
      <c r="K2301" s="11">
        <v>0.56020999999999999</v>
      </c>
    </row>
    <row r="2302" spans="6:11" x14ac:dyDescent="0.25">
      <c r="F2302" s="12" t="s">
        <v>123</v>
      </c>
      <c r="G2302" s="12" t="s">
        <v>427</v>
      </c>
      <c r="H2302" s="12" t="s">
        <v>432</v>
      </c>
      <c r="I2302" s="12" t="s">
        <v>781</v>
      </c>
      <c r="J2302" s="12" t="s">
        <v>782</v>
      </c>
      <c r="K2302" s="11">
        <v>1.4884999999999999</v>
      </c>
    </row>
    <row r="2303" spans="6:11" x14ac:dyDescent="0.25">
      <c r="F2303" s="12" t="s">
        <v>125</v>
      </c>
      <c r="G2303" s="12" t="s">
        <v>428</v>
      </c>
      <c r="H2303" s="12" t="s">
        <v>432</v>
      </c>
      <c r="I2303" s="12" t="s">
        <v>781</v>
      </c>
      <c r="J2303" s="12" t="s">
        <v>782</v>
      </c>
      <c r="K2303" s="11">
        <v>0.92712000000000006</v>
      </c>
    </row>
    <row r="2304" spans="6:11" x14ac:dyDescent="0.25">
      <c r="F2304" s="12" t="s">
        <v>107</v>
      </c>
      <c r="G2304" s="12" t="s">
        <v>431</v>
      </c>
      <c r="H2304" s="12" t="s">
        <v>432</v>
      </c>
      <c r="I2304" s="12" t="s">
        <v>783</v>
      </c>
      <c r="J2304" s="12" t="s">
        <v>784</v>
      </c>
      <c r="K2304" s="11">
        <v>47.713999999999999</v>
      </c>
    </row>
    <row r="2305" spans="6:11" x14ac:dyDescent="0.25">
      <c r="F2305" s="12" t="s">
        <v>108</v>
      </c>
      <c r="G2305" s="12" t="s">
        <v>846</v>
      </c>
      <c r="H2305" s="12" t="s">
        <v>847</v>
      </c>
      <c r="I2305" s="12" t="s">
        <v>783</v>
      </c>
      <c r="J2305" s="12" t="s">
        <v>784</v>
      </c>
      <c r="K2305" s="11">
        <v>18.648</v>
      </c>
    </row>
    <row r="2306" spans="6:11" x14ac:dyDescent="0.25">
      <c r="F2306" s="12" t="s">
        <v>109</v>
      </c>
      <c r="G2306" s="12" t="s">
        <v>429</v>
      </c>
      <c r="H2306" s="12" t="s">
        <v>847</v>
      </c>
      <c r="I2306" s="12" t="s">
        <v>783</v>
      </c>
      <c r="J2306" s="12" t="s">
        <v>784</v>
      </c>
      <c r="K2306" s="11">
        <v>12.423</v>
      </c>
    </row>
    <row r="2307" spans="6:11" x14ac:dyDescent="0.25">
      <c r="F2307" s="12" t="s">
        <v>112</v>
      </c>
      <c r="G2307" s="12" t="s">
        <v>420</v>
      </c>
      <c r="H2307" s="12" t="s">
        <v>432</v>
      </c>
      <c r="I2307" s="12" t="s">
        <v>783</v>
      </c>
      <c r="J2307" s="12" t="s">
        <v>784</v>
      </c>
      <c r="K2307" s="11">
        <v>11.077999999999999</v>
      </c>
    </row>
    <row r="2308" spans="6:11" x14ac:dyDescent="0.25">
      <c r="F2308" s="12" t="s">
        <v>113</v>
      </c>
      <c r="G2308" s="12" t="s">
        <v>430</v>
      </c>
      <c r="H2308" s="12" t="s">
        <v>847</v>
      </c>
      <c r="I2308" s="12" t="s">
        <v>783</v>
      </c>
      <c r="J2308" s="12" t="s">
        <v>784</v>
      </c>
      <c r="K2308" s="11">
        <v>15.561999999999999</v>
      </c>
    </row>
    <row r="2309" spans="6:11" x14ac:dyDescent="0.25">
      <c r="F2309" s="12" t="s">
        <v>114</v>
      </c>
      <c r="G2309" s="12" t="s">
        <v>421</v>
      </c>
      <c r="H2309" s="12" t="s">
        <v>432</v>
      </c>
      <c r="I2309" s="12" t="s">
        <v>783</v>
      </c>
      <c r="J2309" s="12" t="s">
        <v>784</v>
      </c>
      <c r="K2309" s="11">
        <v>1.7407999999999999</v>
      </c>
    </row>
    <row r="2310" spans="6:11" x14ac:dyDescent="0.25">
      <c r="F2310" s="12" t="s">
        <v>116</v>
      </c>
      <c r="G2310" s="12" t="s">
        <v>422</v>
      </c>
      <c r="H2310" s="12" t="s">
        <v>432</v>
      </c>
      <c r="I2310" s="12" t="s">
        <v>783</v>
      </c>
      <c r="J2310" s="12" t="s">
        <v>784</v>
      </c>
      <c r="K2310" s="11">
        <v>17.567</v>
      </c>
    </row>
    <row r="2311" spans="6:11" x14ac:dyDescent="0.25">
      <c r="F2311" s="12" t="s">
        <v>117</v>
      </c>
      <c r="G2311" s="12" t="s">
        <v>423</v>
      </c>
      <c r="H2311" s="12" t="s">
        <v>432</v>
      </c>
      <c r="I2311" s="12" t="s">
        <v>783</v>
      </c>
      <c r="J2311" s="12" t="s">
        <v>784</v>
      </c>
      <c r="K2311" s="11">
        <v>36.003</v>
      </c>
    </row>
    <row r="2312" spans="6:11" x14ac:dyDescent="0.25">
      <c r="F2312" s="12" t="s">
        <v>118</v>
      </c>
      <c r="G2312" s="12" t="s">
        <v>424</v>
      </c>
      <c r="H2312" s="12" t="s">
        <v>432</v>
      </c>
      <c r="I2312" s="12" t="s">
        <v>783</v>
      </c>
      <c r="J2312" s="12" t="s">
        <v>784</v>
      </c>
      <c r="K2312" s="11">
        <v>32.469000000000001</v>
      </c>
    </row>
    <row r="2313" spans="6:11" x14ac:dyDescent="0.25">
      <c r="F2313" s="12" t="s">
        <v>119</v>
      </c>
      <c r="G2313" s="12" t="s">
        <v>425</v>
      </c>
      <c r="H2313" s="12" t="s">
        <v>432</v>
      </c>
      <c r="I2313" s="12" t="s">
        <v>783</v>
      </c>
      <c r="J2313" s="12" t="s">
        <v>784</v>
      </c>
      <c r="K2313" s="11">
        <v>37.164000000000001</v>
      </c>
    </row>
    <row r="2314" spans="6:11" x14ac:dyDescent="0.25">
      <c r="F2314" s="12" t="s">
        <v>121</v>
      </c>
      <c r="G2314" s="12" t="s">
        <v>426</v>
      </c>
      <c r="H2314" s="12" t="s">
        <v>432</v>
      </c>
      <c r="I2314" s="12" t="s">
        <v>783</v>
      </c>
      <c r="J2314" s="12" t="s">
        <v>784</v>
      </c>
      <c r="K2314" s="11">
        <v>12.766</v>
      </c>
    </row>
    <row r="2315" spans="6:11" x14ac:dyDescent="0.25">
      <c r="F2315" s="12" t="s">
        <v>123</v>
      </c>
      <c r="G2315" s="12" t="s">
        <v>427</v>
      </c>
      <c r="H2315" s="12" t="s">
        <v>432</v>
      </c>
      <c r="I2315" s="12" t="s">
        <v>783</v>
      </c>
      <c r="J2315" s="12" t="s">
        <v>784</v>
      </c>
      <c r="K2315" s="11">
        <v>33.92</v>
      </c>
    </row>
    <row r="2316" spans="6:11" x14ac:dyDescent="0.25">
      <c r="F2316" s="12" t="s">
        <v>125</v>
      </c>
      <c r="G2316" s="12" t="s">
        <v>428</v>
      </c>
      <c r="H2316" s="12" t="s">
        <v>432</v>
      </c>
      <c r="I2316" s="12" t="s">
        <v>783</v>
      </c>
      <c r="J2316" s="12" t="s">
        <v>784</v>
      </c>
      <c r="K2316" s="11">
        <v>21.126999999999999</v>
      </c>
    </row>
    <row r="2317" spans="6:11" x14ac:dyDescent="0.25">
      <c r="F2317" s="12" t="s">
        <v>107</v>
      </c>
      <c r="G2317" s="12" t="s">
        <v>431</v>
      </c>
      <c r="H2317" s="12" t="s">
        <v>432</v>
      </c>
      <c r="I2317" s="12" t="s">
        <v>785</v>
      </c>
      <c r="J2317" s="12" t="s">
        <v>786</v>
      </c>
      <c r="K2317" s="11">
        <v>9.7886000000000006</v>
      </c>
    </row>
    <row r="2318" spans="6:11" x14ac:dyDescent="0.25">
      <c r="F2318" s="12" t="s">
        <v>108</v>
      </c>
      <c r="G2318" s="12" t="s">
        <v>846</v>
      </c>
      <c r="H2318" s="12" t="s">
        <v>847</v>
      </c>
      <c r="I2318" s="12" t="s">
        <v>785</v>
      </c>
      <c r="J2318" s="12" t="s">
        <v>786</v>
      </c>
      <c r="K2318" s="11">
        <v>3.8256000000000001</v>
      </c>
    </row>
    <row r="2319" spans="6:11" x14ac:dyDescent="0.25">
      <c r="F2319" s="12" t="s">
        <v>109</v>
      </c>
      <c r="G2319" s="12" t="s">
        <v>429</v>
      </c>
      <c r="H2319" s="12" t="s">
        <v>847</v>
      </c>
      <c r="I2319" s="12" t="s">
        <v>785</v>
      </c>
      <c r="J2319" s="12" t="s">
        <v>786</v>
      </c>
      <c r="K2319" s="11">
        <v>2.5486</v>
      </c>
    </row>
    <row r="2320" spans="6:11" x14ac:dyDescent="0.25">
      <c r="F2320" s="12" t="s">
        <v>112</v>
      </c>
      <c r="G2320" s="12" t="s">
        <v>420</v>
      </c>
      <c r="H2320" s="12" t="s">
        <v>432</v>
      </c>
      <c r="I2320" s="12" t="s">
        <v>785</v>
      </c>
      <c r="J2320" s="12" t="s">
        <v>786</v>
      </c>
      <c r="K2320" s="11">
        <v>2.2726999999999999</v>
      </c>
    </row>
    <row r="2321" spans="6:11" x14ac:dyDescent="0.25">
      <c r="F2321" s="12" t="s">
        <v>113</v>
      </c>
      <c r="G2321" s="12" t="s">
        <v>430</v>
      </c>
      <c r="H2321" s="12" t="s">
        <v>847</v>
      </c>
      <c r="I2321" s="12" t="s">
        <v>785</v>
      </c>
      <c r="J2321" s="12" t="s">
        <v>786</v>
      </c>
      <c r="K2321" s="11">
        <v>3.1924999999999999</v>
      </c>
    </row>
    <row r="2322" spans="6:11" x14ac:dyDescent="0.25">
      <c r="F2322" s="12" t="s">
        <v>114</v>
      </c>
      <c r="G2322" s="12" t="s">
        <v>421</v>
      </c>
      <c r="H2322" s="12" t="s">
        <v>432</v>
      </c>
      <c r="I2322" s="12" t="s">
        <v>785</v>
      </c>
      <c r="J2322" s="12" t="s">
        <v>786</v>
      </c>
      <c r="K2322" s="11">
        <v>0.35713</v>
      </c>
    </row>
    <row r="2323" spans="6:11" x14ac:dyDescent="0.25">
      <c r="F2323" s="12" t="s">
        <v>116</v>
      </c>
      <c r="G2323" s="12" t="s">
        <v>422</v>
      </c>
      <c r="H2323" s="12" t="s">
        <v>432</v>
      </c>
      <c r="I2323" s="12" t="s">
        <v>785</v>
      </c>
      <c r="J2323" s="12" t="s">
        <v>786</v>
      </c>
      <c r="K2323" s="11">
        <v>3.6038000000000001</v>
      </c>
    </row>
    <row r="2324" spans="6:11" x14ac:dyDescent="0.25">
      <c r="F2324" s="12" t="s">
        <v>117</v>
      </c>
      <c r="G2324" s="12" t="s">
        <v>423</v>
      </c>
      <c r="H2324" s="12" t="s">
        <v>432</v>
      </c>
      <c r="I2324" s="12" t="s">
        <v>785</v>
      </c>
      <c r="J2324" s="12" t="s">
        <v>786</v>
      </c>
      <c r="K2324" s="11">
        <v>7.3860999999999999</v>
      </c>
    </row>
    <row r="2325" spans="6:11" x14ac:dyDescent="0.25">
      <c r="F2325" s="12" t="s">
        <v>118</v>
      </c>
      <c r="G2325" s="12" t="s">
        <v>424</v>
      </c>
      <c r="H2325" s="12" t="s">
        <v>432</v>
      </c>
      <c r="I2325" s="12" t="s">
        <v>785</v>
      </c>
      <c r="J2325" s="12" t="s">
        <v>786</v>
      </c>
      <c r="K2325" s="11">
        <v>6.6609999999999996</v>
      </c>
    </row>
    <row r="2326" spans="6:11" x14ac:dyDescent="0.25">
      <c r="F2326" s="12" t="s">
        <v>119</v>
      </c>
      <c r="G2326" s="12" t="s">
        <v>425</v>
      </c>
      <c r="H2326" s="12" t="s">
        <v>432</v>
      </c>
      <c r="I2326" s="12" t="s">
        <v>785</v>
      </c>
      <c r="J2326" s="12" t="s">
        <v>786</v>
      </c>
      <c r="K2326" s="11">
        <v>7.6242000000000001</v>
      </c>
    </row>
    <row r="2327" spans="6:11" x14ac:dyDescent="0.25">
      <c r="F2327" s="12" t="s">
        <v>121</v>
      </c>
      <c r="G2327" s="12" t="s">
        <v>426</v>
      </c>
      <c r="H2327" s="12" t="s">
        <v>432</v>
      </c>
      <c r="I2327" s="12" t="s">
        <v>785</v>
      </c>
      <c r="J2327" s="12" t="s">
        <v>786</v>
      </c>
      <c r="K2327" s="11">
        <v>2.6190000000000002</v>
      </c>
    </row>
    <row r="2328" spans="6:11" x14ac:dyDescent="0.25">
      <c r="F2328" s="12" t="s">
        <v>123</v>
      </c>
      <c r="G2328" s="12" t="s">
        <v>427</v>
      </c>
      <c r="H2328" s="12" t="s">
        <v>432</v>
      </c>
      <c r="I2328" s="12" t="s">
        <v>785</v>
      </c>
      <c r="J2328" s="12" t="s">
        <v>786</v>
      </c>
      <c r="K2328" s="11">
        <v>6.9587000000000003</v>
      </c>
    </row>
    <row r="2329" spans="6:11" x14ac:dyDescent="0.25">
      <c r="F2329" s="12" t="s">
        <v>125</v>
      </c>
      <c r="G2329" s="12" t="s">
        <v>428</v>
      </c>
      <c r="H2329" s="12" t="s">
        <v>432</v>
      </c>
      <c r="I2329" s="12" t="s">
        <v>785</v>
      </c>
      <c r="J2329" s="12" t="s">
        <v>786</v>
      </c>
      <c r="K2329" s="11">
        <v>4.3342999999999998</v>
      </c>
    </row>
    <row r="2330" spans="6:11" x14ac:dyDescent="0.25">
      <c r="F2330" s="12" t="s">
        <v>107</v>
      </c>
      <c r="G2330" s="12" t="s">
        <v>431</v>
      </c>
      <c r="H2330" s="12" t="s">
        <v>432</v>
      </c>
      <c r="I2330" s="12" t="s">
        <v>787</v>
      </c>
      <c r="J2330" s="12" t="s">
        <v>788</v>
      </c>
      <c r="K2330" s="11">
        <v>73.021000000000001</v>
      </c>
    </row>
    <row r="2331" spans="6:11" x14ac:dyDescent="0.25">
      <c r="F2331" s="12" t="s">
        <v>108</v>
      </c>
      <c r="G2331" s="12" t="s">
        <v>846</v>
      </c>
      <c r="H2331" s="12" t="s">
        <v>847</v>
      </c>
      <c r="I2331" s="12" t="s">
        <v>787</v>
      </c>
      <c r="J2331" s="12" t="s">
        <v>788</v>
      </c>
      <c r="K2331" s="11">
        <v>28.538</v>
      </c>
    </row>
    <row r="2332" spans="6:11" x14ac:dyDescent="0.25">
      <c r="F2332" s="12" t="s">
        <v>109</v>
      </c>
      <c r="G2332" s="12" t="s">
        <v>429</v>
      </c>
      <c r="H2332" s="12" t="s">
        <v>847</v>
      </c>
      <c r="I2332" s="12" t="s">
        <v>787</v>
      </c>
      <c r="J2332" s="12" t="s">
        <v>788</v>
      </c>
      <c r="K2332" s="11">
        <v>19.012</v>
      </c>
    </row>
    <row r="2333" spans="6:11" x14ac:dyDescent="0.25">
      <c r="F2333" s="12" t="s">
        <v>112</v>
      </c>
      <c r="G2333" s="12" t="s">
        <v>420</v>
      </c>
      <c r="H2333" s="12" t="s">
        <v>432</v>
      </c>
      <c r="I2333" s="12" t="s">
        <v>787</v>
      </c>
      <c r="J2333" s="12" t="s">
        <v>788</v>
      </c>
      <c r="K2333" s="11">
        <v>16.952999999999999</v>
      </c>
    </row>
    <row r="2334" spans="6:11" x14ac:dyDescent="0.25">
      <c r="F2334" s="12" t="s">
        <v>113</v>
      </c>
      <c r="G2334" s="12" t="s">
        <v>430</v>
      </c>
      <c r="H2334" s="12" t="s">
        <v>847</v>
      </c>
      <c r="I2334" s="12" t="s">
        <v>787</v>
      </c>
      <c r="J2334" s="12" t="s">
        <v>788</v>
      </c>
      <c r="K2334" s="11">
        <v>23.815999999999999</v>
      </c>
    </row>
    <row r="2335" spans="6:11" x14ac:dyDescent="0.25">
      <c r="F2335" s="12" t="s">
        <v>114</v>
      </c>
      <c r="G2335" s="12" t="s">
        <v>421</v>
      </c>
      <c r="H2335" s="12" t="s">
        <v>432</v>
      </c>
      <c r="I2335" s="12" t="s">
        <v>787</v>
      </c>
      <c r="J2335" s="12" t="s">
        <v>788</v>
      </c>
      <c r="K2335" s="11">
        <v>2.6640999999999999</v>
      </c>
    </row>
    <row r="2336" spans="6:11" x14ac:dyDescent="0.25">
      <c r="F2336" s="12" t="s">
        <v>116</v>
      </c>
      <c r="G2336" s="12" t="s">
        <v>422</v>
      </c>
      <c r="H2336" s="12" t="s">
        <v>432</v>
      </c>
      <c r="I2336" s="12" t="s">
        <v>787</v>
      </c>
      <c r="J2336" s="12" t="s">
        <v>788</v>
      </c>
      <c r="K2336" s="11">
        <v>26.882999999999999</v>
      </c>
    </row>
    <row r="2337" spans="6:11" x14ac:dyDescent="0.25">
      <c r="F2337" s="12" t="s">
        <v>117</v>
      </c>
      <c r="G2337" s="12" t="s">
        <v>423</v>
      </c>
      <c r="H2337" s="12" t="s">
        <v>432</v>
      </c>
      <c r="I2337" s="12" t="s">
        <v>787</v>
      </c>
      <c r="J2337" s="12" t="s">
        <v>788</v>
      </c>
      <c r="K2337" s="11">
        <v>55.098999999999997</v>
      </c>
    </row>
    <row r="2338" spans="6:11" x14ac:dyDescent="0.25">
      <c r="F2338" s="12" t="s">
        <v>118</v>
      </c>
      <c r="G2338" s="12" t="s">
        <v>424</v>
      </c>
      <c r="H2338" s="12" t="s">
        <v>432</v>
      </c>
      <c r="I2338" s="12" t="s">
        <v>787</v>
      </c>
      <c r="J2338" s="12" t="s">
        <v>788</v>
      </c>
      <c r="K2338" s="11">
        <v>49.69</v>
      </c>
    </row>
    <row r="2339" spans="6:11" x14ac:dyDescent="0.25">
      <c r="F2339" s="12" t="s">
        <v>119</v>
      </c>
      <c r="G2339" s="12" t="s">
        <v>425</v>
      </c>
      <c r="H2339" s="12" t="s">
        <v>432</v>
      </c>
      <c r="I2339" s="12" t="s">
        <v>787</v>
      </c>
      <c r="J2339" s="12" t="s">
        <v>788</v>
      </c>
      <c r="K2339" s="11">
        <v>56.875</v>
      </c>
    </row>
    <row r="2340" spans="6:11" x14ac:dyDescent="0.25">
      <c r="F2340" s="12" t="s">
        <v>121</v>
      </c>
      <c r="G2340" s="12" t="s">
        <v>426</v>
      </c>
      <c r="H2340" s="12" t="s">
        <v>432</v>
      </c>
      <c r="I2340" s="12" t="s">
        <v>787</v>
      </c>
      <c r="J2340" s="12" t="s">
        <v>788</v>
      </c>
      <c r="K2340" s="11">
        <v>19.536999999999999</v>
      </c>
    </row>
    <row r="2341" spans="6:11" x14ac:dyDescent="0.25">
      <c r="F2341" s="12" t="s">
        <v>123</v>
      </c>
      <c r="G2341" s="12" t="s">
        <v>427</v>
      </c>
      <c r="H2341" s="12" t="s">
        <v>432</v>
      </c>
      <c r="I2341" s="12" t="s">
        <v>787</v>
      </c>
      <c r="J2341" s="12" t="s">
        <v>788</v>
      </c>
      <c r="K2341" s="11">
        <v>51.91</v>
      </c>
    </row>
    <row r="2342" spans="6:11" x14ac:dyDescent="0.25">
      <c r="F2342" s="12" t="s">
        <v>125</v>
      </c>
      <c r="G2342" s="12" t="s">
        <v>428</v>
      </c>
      <c r="H2342" s="12" t="s">
        <v>432</v>
      </c>
      <c r="I2342" s="12" t="s">
        <v>787</v>
      </c>
      <c r="J2342" s="12" t="s">
        <v>788</v>
      </c>
      <c r="K2342" s="11">
        <v>32.332999999999998</v>
      </c>
    </row>
    <row r="2343" spans="6:11" x14ac:dyDescent="0.25">
      <c r="F2343" s="12" t="s">
        <v>107</v>
      </c>
      <c r="G2343" s="12" t="s">
        <v>431</v>
      </c>
      <c r="H2343" s="12" t="s">
        <v>432</v>
      </c>
      <c r="I2343" s="12" t="s">
        <v>789</v>
      </c>
      <c r="J2343" s="12" t="s">
        <v>790</v>
      </c>
      <c r="K2343" s="11">
        <v>6.8338000000000001</v>
      </c>
    </row>
    <row r="2344" spans="6:11" x14ac:dyDescent="0.25">
      <c r="F2344" s="12" t="s">
        <v>108</v>
      </c>
      <c r="G2344" s="12" t="s">
        <v>846</v>
      </c>
      <c r="H2344" s="12" t="s">
        <v>847</v>
      </c>
      <c r="I2344" s="12" t="s">
        <v>789</v>
      </c>
      <c r="J2344" s="12" t="s">
        <v>790</v>
      </c>
      <c r="K2344" s="11">
        <v>2.6707999999999998</v>
      </c>
    </row>
    <row r="2345" spans="6:11" x14ac:dyDescent="0.25">
      <c r="F2345" s="12" t="s">
        <v>109</v>
      </c>
      <c r="G2345" s="12" t="s">
        <v>429</v>
      </c>
      <c r="H2345" s="12" t="s">
        <v>847</v>
      </c>
      <c r="I2345" s="12" t="s">
        <v>789</v>
      </c>
      <c r="J2345" s="12" t="s">
        <v>790</v>
      </c>
      <c r="K2345" s="11">
        <v>1.7793000000000001</v>
      </c>
    </row>
    <row r="2346" spans="6:11" x14ac:dyDescent="0.25">
      <c r="F2346" s="12" t="s">
        <v>112</v>
      </c>
      <c r="G2346" s="12" t="s">
        <v>420</v>
      </c>
      <c r="H2346" s="12" t="s">
        <v>432</v>
      </c>
      <c r="I2346" s="12" t="s">
        <v>789</v>
      </c>
      <c r="J2346" s="12" t="s">
        <v>790</v>
      </c>
      <c r="K2346" s="11">
        <v>1.5866</v>
      </c>
    </row>
    <row r="2347" spans="6:11" x14ac:dyDescent="0.25">
      <c r="F2347" s="12" t="s">
        <v>113</v>
      </c>
      <c r="G2347" s="12" t="s">
        <v>430</v>
      </c>
      <c r="H2347" s="12" t="s">
        <v>847</v>
      </c>
      <c r="I2347" s="12" t="s">
        <v>789</v>
      </c>
      <c r="J2347" s="12" t="s">
        <v>790</v>
      </c>
      <c r="K2347" s="11">
        <v>2.2288000000000001</v>
      </c>
    </row>
    <row r="2348" spans="6:11" x14ac:dyDescent="0.25">
      <c r="F2348" s="12" t="s">
        <v>114</v>
      </c>
      <c r="G2348" s="12" t="s">
        <v>421</v>
      </c>
      <c r="H2348" s="12" t="s">
        <v>432</v>
      </c>
      <c r="I2348" s="12" t="s">
        <v>789</v>
      </c>
      <c r="J2348" s="12" t="s">
        <v>790</v>
      </c>
      <c r="K2348" s="11">
        <v>0.24933</v>
      </c>
    </row>
    <row r="2349" spans="6:11" x14ac:dyDescent="0.25">
      <c r="F2349" s="12" t="s">
        <v>116</v>
      </c>
      <c r="G2349" s="12" t="s">
        <v>422</v>
      </c>
      <c r="H2349" s="12" t="s">
        <v>432</v>
      </c>
      <c r="I2349" s="12" t="s">
        <v>789</v>
      </c>
      <c r="J2349" s="12" t="s">
        <v>790</v>
      </c>
      <c r="K2349" s="11">
        <v>2.5158999999999998</v>
      </c>
    </row>
    <row r="2350" spans="6:11" x14ac:dyDescent="0.25">
      <c r="F2350" s="12" t="s">
        <v>117</v>
      </c>
      <c r="G2350" s="12" t="s">
        <v>423</v>
      </c>
      <c r="H2350" s="12" t="s">
        <v>432</v>
      </c>
      <c r="I2350" s="12" t="s">
        <v>789</v>
      </c>
      <c r="J2350" s="12" t="s">
        <v>790</v>
      </c>
      <c r="K2350" s="11">
        <v>5.1566000000000001</v>
      </c>
    </row>
    <row r="2351" spans="6:11" x14ac:dyDescent="0.25">
      <c r="F2351" s="12" t="s">
        <v>118</v>
      </c>
      <c r="G2351" s="12" t="s">
        <v>424</v>
      </c>
      <c r="H2351" s="12" t="s">
        <v>432</v>
      </c>
      <c r="I2351" s="12" t="s">
        <v>789</v>
      </c>
      <c r="J2351" s="12" t="s">
        <v>790</v>
      </c>
      <c r="K2351" s="11">
        <v>4.6502999999999997</v>
      </c>
    </row>
    <row r="2352" spans="6:11" x14ac:dyDescent="0.25">
      <c r="F2352" s="12" t="s">
        <v>119</v>
      </c>
      <c r="G2352" s="12" t="s">
        <v>425</v>
      </c>
      <c r="H2352" s="12" t="s">
        <v>432</v>
      </c>
      <c r="I2352" s="12" t="s">
        <v>789</v>
      </c>
      <c r="J2352" s="12" t="s">
        <v>790</v>
      </c>
      <c r="K2352" s="11">
        <v>5.3228</v>
      </c>
    </row>
    <row r="2353" spans="6:11" x14ac:dyDescent="0.25">
      <c r="F2353" s="12" t="s">
        <v>121</v>
      </c>
      <c r="G2353" s="12" t="s">
        <v>426</v>
      </c>
      <c r="H2353" s="12" t="s">
        <v>432</v>
      </c>
      <c r="I2353" s="12" t="s">
        <v>789</v>
      </c>
      <c r="J2353" s="12" t="s">
        <v>790</v>
      </c>
      <c r="K2353" s="11">
        <v>1.8284</v>
      </c>
    </row>
    <row r="2354" spans="6:11" x14ac:dyDescent="0.25">
      <c r="F2354" s="12" t="s">
        <v>123</v>
      </c>
      <c r="G2354" s="12" t="s">
        <v>427</v>
      </c>
      <c r="H2354" s="12" t="s">
        <v>432</v>
      </c>
      <c r="I2354" s="12" t="s">
        <v>789</v>
      </c>
      <c r="J2354" s="12" t="s">
        <v>790</v>
      </c>
      <c r="K2354" s="11">
        <v>4.8581000000000003</v>
      </c>
    </row>
    <row r="2355" spans="6:11" x14ac:dyDescent="0.25">
      <c r="F2355" s="12" t="s">
        <v>125</v>
      </c>
      <c r="G2355" s="12" t="s">
        <v>428</v>
      </c>
      <c r="H2355" s="12" t="s">
        <v>432</v>
      </c>
      <c r="I2355" s="12" t="s">
        <v>789</v>
      </c>
      <c r="J2355" s="12" t="s">
        <v>790</v>
      </c>
      <c r="K2355" s="11">
        <v>3.0259</v>
      </c>
    </row>
    <row r="2356" spans="6:11" x14ac:dyDescent="0.25">
      <c r="F2356" s="12" t="s">
        <v>107</v>
      </c>
      <c r="G2356" s="12" t="s">
        <v>431</v>
      </c>
      <c r="H2356" s="12" t="s">
        <v>432</v>
      </c>
      <c r="I2356" s="12" t="s">
        <v>791</v>
      </c>
      <c r="J2356" s="12" t="s">
        <v>792</v>
      </c>
      <c r="K2356" s="11">
        <v>0.19338</v>
      </c>
    </row>
    <row r="2357" spans="6:11" x14ac:dyDescent="0.25">
      <c r="F2357" s="12" t="s">
        <v>108</v>
      </c>
      <c r="G2357" s="12" t="s">
        <v>846</v>
      </c>
      <c r="H2357" s="12" t="s">
        <v>847</v>
      </c>
      <c r="I2357" s="12" t="s">
        <v>791</v>
      </c>
      <c r="J2357" s="12" t="s">
        <v>792</v>
      </c>
      <c r="K2357" s="11">
        <v>7.5579999999999994E-2</v>
      </c>
    </row>
    <row r="2358" spans="6:11" x14ac:dyDescent="0.25">
      <c r="F2358" s="12" t="s">
        <v>109</v>
      </c>
      <c r="G2358" s="12" t="s">
        <v>429</v>
      </c>
      <c r="H2358" s="12" t="s">
        <v>847</v>
      </c>
      <c r="I2358" s="12" t="s">
        <v>791</v>
      </c>
      <c r="J2358" s="12" t="s">
        <v>792</v>
      </c>
      <c r="K2358" s="11">
        <v>5.0349999999999999E-2</v>
      </c>
    </row>
    <row r="2359" spans="6:11" x14ac:dyDescent="0.25">
      <c r="F2359" s="12" t="s">
        <v>112</v>
      </c>
      <c r="G2359" s="12" t="s">
        <v>420</v>
      </c>
      <c r="H2359" s="12" t="s">
        <v>432</v>
      </c>
      <c r="I2359" s="12" t="s">
        <v>791</v>
      </c>
      <c r="J2359" s="12" t="s">
        <v>792</v>
      </c>
      <c r="K2359" s="11">
        <v>4.4900000000000002E-2</v>
      </c>
    </row>
    <row r="2360" spans="6:11" x14ac:dyDescent="0.25">
      <c r="F2360" s="12" t="s">
        <v>113</v>
      </c>
      <c r="G2360" s="12" t="s">
        <v>430</v>
      </c>
      <c r="H2360" s="12" t="s">
        <v>847</v>
      </c>
      <c r="I2360" s="12" t="s">
        <v>791</v>
      </c>
      <c r="J2360" s="12" t="s">
        <v>792</v>
      </c>
      <c r="K2360" s="11">
        <v>6.3070000000000001E-2</v>
      </c>
    </row>
    <row r="2361" spans="6:11" x14ac:dyDescent="0.25">
      <c r="F2361" s="12" t="s">
        <v>114</v>
      </c>
      <c r="G2361" s="12" t="s">
        <v>421</v>
      </c>
      <c r="H2361" s="12" t="s">
        <v>432</v>
      </c>
      <c r="I2361" s="12" t="s">
        <v>791</v>
      </c>
      <c r="J2361" s="12" t="s">
        <v>792</v>
      </c>
      <c r="K2361" s="11">
        <v>7.0600000000000003E-3</v>
      </c>
    </row>
    <row r="2362" spans="6:11" x14ac:dyDescent="0.25">
      <c r="F2362" s="12" t="s">
        <v>116</v>
      </c>
      <c r="G2362" s="12" t="s">
        <v>422</v>
      </c>
      <c r="H2362" s="12" t="s">
        <v>432</v>
      </c>
      <c r="I2362" s="12" t="s">
        <v>791</v>
      </c>
      <c r="J2362" s="12" t="s">
        <v>792</v>
      </c>
      <c r="K2362" s="11">
        <v>7.1199999999999999E-2</v>
      </c>
    </row>
    <row r="2363" spans="6:11" x14ac:dyDescent="0.25">
      <c r="F2363" s="12" t="s">
        <v>117</v>
      </c>
      <c r="G2363" s="12" t="s">
        <v>423</v>
      </c>
      <c r="H2363" s="12" t="s">
        <v>432</v>
      </c>
      <c r="I2363" s="12" t="s">
        <v>791</v>
      </c>
      <c r="J2363" s="12" t="s">
        <v>792</v>
      </c>
      <c r="K2363" s="11">
        <v>0.14591999999999999</v>
      </c>
    </row>
    <row r="2364" spans="6:11" x14ac:dyDescent="0.25">
      <c r="F2364" s="12" t="s">
        <v>118</v>
      </c>
      <c r="G2364" s="12" t="s">
        <v>424</v>
      </c>
      <c r="H2364" s="12" t="s">
        <v>432</v>
      </c>
      <c r="I2364" s="12" t="s">
        <v>791</v>
      </c>
      <c r="J2364" s="12" t="s">
        <v>792</v>
      </c>
      <c r="K2364" s="11">
        <v>0.13159000000000001</v>
      </c>
    </row>
    <row r="2365" spans="6:11" x14ac:dyDescent="0.25">
      <c r="F2365" s="12" t="s">
        <v>119</v>
      </c>
      <c r="G2365" s="12" t="s">
        <v>425</v>
      </c>
      <c r="H2365" s="12" t="s">
        <v>432</v>
      </c>
      <c r="I2365" s="12" t="s">
        <v>791</v>
      </c>
      <c r="J2365" s="12" t="s">
        <v>792</v>
      </c>
      <c r="K2365" s="11">
        <v>0.15062</v>
      </c>
    </row>
    <row r="2366" spans="6:11" x14ac:dyDescent="0.25">
      <c r="F2366" s="12" t="s">
        <v>121</v>
      </c>
      <c r="G2366" s="12" t="s">
        <v>426</v>
      </c>
      <c r="H2366" s="12" t="s">
        <v>432</v>
      </c>
      <c r="I2366" s="12" t="s">
        <v>791</v>
      </c>
      <c r="J2366" s="12" t="s">
        <v>792</v>
      </c>
      <c r="K2366" s="11">
        <v>5.1740000000000001E-2</v>
      </c>
    </row>
    <row r="2367" spans="6:11" x14ac:dyDescent="0.25">
      <c r="F2367" s="12" t="s">
        <v>123</v>
      </c>
      <c r="G2367" s="12" t="s">
        <v>427</v>
      </c>
      <c r="H2367" s="12" t="s">
        <v>432</v>
      </c>
      <c r="I2367" s="12" t="s">
        <v>791</v>
      </c>
      <c r="J2367" s="12" t="s">
        <v>792</v>
      </c>
      <c r="K2367" s="11">
        <v>0.13747000000000001</v>
      </c>
    </row>
    <row r="2368" spans="6:11" x14ac:dyDescent="0.25">
      <c r="F2368" s="12" t="s">
        <v>125</v>
      </c>
      <c r="G2368" s="12" t="s">
        <v>428</v>
      </c>
      <c r="H2368" s="12" t="s">
        <v>432</v>
      </c>
      <c r="I2368" s="12" t="s">
        <v>791</v>
      </c>
      <c r="J2368" s="12" t="s">
        <v>792</v>
      </c>
      <c r="K2368" s="11">
        <v>8.5629999999999998E-2</v>
      </c>
    </row>
    <row r="2369" spans="6:11" x14ac:dyDescent="0.25">
      <c r="F2369" s="12" t="s">
        <v>107</v>
      </c>
      <c r="G2369" s="12" t="s">
        <v>431</v>
      </c>
      <c r="H2369" s="12" t="s">
        <v>432</v>
      </c>
      <c r="I2369" s="12" t="s">
        <v>793</v>
      </c>
      <c r="J2369" s="12" t="s">
        <v>794</v>
      </c>
      <c r="K2369" s="11">
        <v>1.0000000000000001E-5</v>
      </c>
    </row>
    <row r="2370" spans="6:11" x14ac:dyDescent="0.25">
      <c r="F2370" s="12" t="s">
        <v>108</v>
      </c>
      <c r="G2370" s="12" t="s">
        <v>846</v>
      </c>
      <c r="H2370" s="12" t="s">
        <v>847</v>
      </c>
      <c r="I2370" s="12" t="s">
        <v>793</v>
      </c>
      <c r="J2370" s="12" t="s">
        <v>794</v>
      </c>
      <c r="K2370" s="11">
        <v>1.4599999999999999E-3</v>
      </c>
    </row>
    <row r="2371" spans="6:11" x14ac:dyDescent="0.25">
      <c r="F2371" s="12" t="s">
        <v>109</v>
      </c>
      <c r="G2371" s="12" t="s">
        <v>429</v>
      </c>
      <c r="H2371" s="12" t="s">
        <v>847</v>
      </c>
      <c r="I2371" s="12" t="s">
        <v>793</v>
      </c>
      <c r="J2371" s="12" t="s">
        <v>794</v>
      </c>
      <c r="K2371" s="11">
        <v>1.3999999999999999E-4</v>
      </c>
    </row>
    <row r="2372" spans="6:11" x14ac:dyDescent="0.25">
      <c r="F2372" s="12" t="s">
        <v>112</v>
      </c>
      <c r="G2372" s="12" t="s">
        <v>420</v>
      </c>
      <c r="H2372" s="12" t="s">
        <v>432</v>
      </c>
      <c r="I2372" s="12" t="s">
        <v>793</v>
      </c>
      <c r="J2372" s="12" t="s">
        <v>794</v>
      </c>
      <c r="K2372" s="11">
        <v>0</v>
      </c>
    </row>
    <row r="2373" spans="6:11" x14ac:dyDescent="0.25">
      <c r="F2373" s="12" t="s">
        <v>113</v>
      </c>
      <c r="G2373" s="12" t="s">
        <v>430</v>
      </c>
      <c r="H2373" s="12" t="s">
        <v>847</v>
      </c>
      <c r="I2373" s="12" t="s">
        <v>793</v>
      </c>
      <c r="J2373" s="12" t="s">
        <v>794</v>
      </c>
      <c r="K2373" s="11">
        <v>8.3000000000000001E-4</v>
      </c>
    </row>
    <row r="2374" spans="6:11" x14ac:dyDescent="0.25">
      <c r="F2374" s="12" t="s">
        <v>114</v>
      </c>
      <c r="G2374" s="12" t="s">
        <v>421</v>
      </c>
      <c r="H2374" s="12" t="s">
        <v>432</v>
      </c>
      <c r="I2374" s="12" t="s">
        <v>793</v>
      </c>
      <c r="J2374" s="12" t="s">
        <v>794</v>
      </c>
      <c r="K2374" s="11">
        <v>0</v>
      </c>
    </row>
    <row r="2375" spans="6:11" x14ac:dyDescent="0.25">
      <c r="F2375" s="12" t="s">
        <v>116</v>
      </c>
      <c r="G2375" s="12" t="s">
        <v>422</v>
      </c>
      <c r="H2375" s="12" t="s">
        <v>432</v>
      </c>
      <c r="I2375" s="12" t="s">
        <v>793</v>
      </c>
      <c r="J2375" s="12" t="s">
        <v>794</v>
      </c>
      <c r="K2375" s="11">
        <v>4.0000000000000002E-4</v>
      </c>
    </row>
    <row r="2376" spans="6:11" x14ac:dyDescent="0.25">
      <c r="F2376" s="12" t="s">
        <v>117</v>
      </c>
      <c r="G2376" s="12" t="s">
        <v>423</v>
      </c>
      <c r="H2376" s="12" t="s">
        <v>432</v>
      </c>
      <c r="I2376" s="12" t="s">
        <v>793</v>
      </c>
      <c r="J2376" s="12" t="s">
        <v>794</v>
      </c>
      <c r="K2376" s="11">
        <v>3.8000000000000002E-4</v>
      </c>
    </row>
    <row r="2377" spans="6:11" x14ac:dyDescent="0.25">
      <c r="F2377" s="12" t="s">
        <v>118</v>
      </c>
      <c r="G2377" s="12" t="s">
        <v>424</v>
      </c>
      <c r="H2377" s="12" t="s">
        <v>432</v>
      </c>
      <c r="I2377" s="12" t="s">
        <v>793</v>
      </c>
      <c r="J2377" s="12" t="s">
        <v>794</v>
      </c>
      <c r="K2377" s="11">
        <v>6.4999999999999997E-4</v>
      </c>
    </row>
    <row r="2378" spans="6:11" x14ac:dyDescent="0.25">
      <c r="F2378" s="12" t="s">
        <v>119</v>
      </c>
      <c r="G2378" s="12" t="s">
        <v>425</v>
      </c>
      <c r="H2378" s="12" t="s">
        <v>432</v>
      </c>
      <c r="I2378" s="12" t="s">
        <v>793</v>
      </c>
      <c r="J2378" s="12" t="s">
        <v>794</v>
      </c>
      <c r="K2378" s="11">
        <v>1.9000000000000001E-4</v>
      </c>
    </row>
    <row r="2379" spans="6:11" x14ac:dyDescent="0.25">
      <c r="F2379" s="12" t="s">
        <v>121</v>
      </c>
      <c r="G2379" s="12" t="s">
        <v>426</v>
      </c>
      <c r="H2379" s="12" t="s">
        <v>432</v>
      </c>
      <c r="I2379" s="12" t="s">
        <v>793</v>
      </c>
      <c r="J2379" s="12" t="s">
        <v>794</v>
      </c>
      <c r="K2379" s="11">
        <v>0</v>
      </c>
    </row>
    <row r="2380" spans="6:11" x14ac:dyDescent="0.25">
      <c r="F2380" s="12" t="s">
        <v>123</v>
      </c>
      <c r="G2380" s="12" t="s">
        <v>427</v>
      </c>
      <c r="H2380" s="12" t="s">
        <v>432</v>
      </c>
      <c r="I2380" s="12" t="s">
        <v>793</v>
      </c>
      <c r="J2380" s="12" t="s">
        <v>794</v>
      </c>
      <c r="K2380" s="11">
        <v>4.0000000000000002E-4</v>
      </c>
    </row>
    <row r="2381" spans="6:11" x14ac:dyDescent="0.25">
      <c r="F2381" s="12" t="s">
        <v>125</v>
      </c>
      <c r="G2381" s="12" t="s">
        <v>428</v>
      </c>
      <c r="H2381" s="12" t="s">
        <v>432</v>
      </c>
      <c r="I2381" s="12" t="s">
        <v>793</v>
      </c>
      <c r="J2381" s="12" t="s">
        <v>794</v>
      </c>
      <c r="K2381" s="11">
        <v>0</v>
      </c>
    </row>
    <row r="2382" spans="6:11" x14ac:dyDescent="0.25">
      <c r="F2382" s="12" t="s">
        <v>107</v>
      </c>
      <c r="G2382" s="12" t="s">
        <v>431</v>
      </c>
      <c r="H2382" s="12" t="s">
        <v>432</v>
      </c>
      <c r="I2382" s="12" t="s">
        <v>795</v>
      </c>
      <c r="J2382" s="12" t="s">
        <v>796</v>
      </c>
      <c r="K2382" s="11">
        <v>0.56754000000000004</v>
      </c>
    </row>
    <row r="2383" spans="6:11" x14ac:dyDescent="0.25">
      <c r="F2383" s="12" t="s">
        <v>108</v>
      </c>
      <c r="G2383" s="12" t="s">
        <v>846</v>
      </c>
      <c r="H2383" s="12" t="s">
        <v>847</v>
      </c>
      <c r="I2383" s="12" t="s">
        <v>795</v>
      </c>
      <c r="J2383" s="12" t="s">
        <v>796</v>
      </c>
      <c r="K2383" s="11">
        <v>79.838999999999999</v>
      </c>
    </row>
    <row r="2384" spans="6:11" x14ac:dyDescent="0.25">
      <c r="F2384" s="12" t="s">
        <v>109</v>
      </c>
      <c r="G2384" s="12" t="s">
        <v>429</v>
      </c>
      <c r="H2384" s="12" t="s">
        <v>847</v>
      </c>
      <c r="I2384" s="12" t="s">
        <v>795</v>
      </c>
      <c r="J2384" s="12" t="s">
        <v>796</v>
      </c>
      <c r="K2384" s="11">
        <v>7.4997999999999996</v>
      </c>
    </row>
    <row r="2385" spans="6:11" x14ac:dyDescent="0.25">
      <c r="F2385" s="12" t="s">
        <v>112</v>
      </c>
      <c r="G2385" s="12" t="s">
        <v>420</v>
      </c>
      <c r="H2385" s="12" t="s">
        <v>432</v>
      </c>
      <c r="I2385" s="12" t="s">
        <v>795</v>
      </c>
      <c r="J2385" s="12" t="s">
        <v>796</v>
      </c>
      <c r="K2385" s="11">
        <v>0.22838</v>
      </c>
    </row>
    <row r="2386" spans="6:11" x14ac:dyDescent="0.25">
      <c r="F2386" s="12" t="s">
        <v>113</v>
      </c>
      <c r="G2386" s="12" t="s">
        <v>430</v>
      </c>
      <c r="H2386" s="12" t="s">
        <v>847</v>
      </c>
      <c r="I2386" s="12" t="s">
        <v>795</v>
      </c>
      <c r="J2386" s="12" t="s">
        <v>796</v>
      </c>
      <c r="K2386" s="11">
        <v>44.981999999999999</v>
      </c>
    </row>
    <row r="2387" spans="6:11" x14ac:dyDescent="0.25">
      <c r="F2387" s="12" t="s">
        <v>114</v>
      </c>
      <c r="G2387" s="12" t="s">
        <v>421</v>
      </c>
      <c r="H2387" s="12" t="s">
        <v>432</v>
      </c>
      <c r="I2387" s="12" t="s">
        <v>795</v>
      </c>
      <c r="J2387" s="12" t="s">
        <v>796</v>
      </c>
      <c r="K2387" s="11">
        <v>0</v>
      </c>
    </row>
    <row r="2388" spans="6:11" x14ac:dyDescent="0.25">
      <c r="F2388" s="12" t="s">
        <v>116</v>
      </c>
      <c r="G2388" s="12" t="s">
        <v>422</v>
      </c>
      <c r="H2388" s="12" t="s">
        <v>432</v>
      </c>
      <c r="I2388" s="12" t="s">
        <v>795</v>
      </c>
      <c r="J2388" s="12" t="s">
        <v>796</v>
      </c>
      <c r="K2388" s="11">
        <v>22.047000000000001</v>
      </c>
    </row>
    <row r="2389" spans="6:11" x14ac:dyDescent="0.25">
      <c r="F2389" s="12" t="s">
        <v>117</v>
      </c>
      <c r="G2389" s="12" t="s">
        <v>423</v>
      </c>
      <c r="H2389" s="12" t="s">
        <v>432</v>
      </c>
      <c r="I2389" s="12" t="s">
        <v>795</v>
      </c>
      <c r="J2389" s="12" t="s">
        <v>796</v>
      </c>
      <c r="K2389" s="11">
        <v>20.675000000000001</v>
      </c>
    </row>
    <row r="2390" spans="6:11" x14ac:dyDescent="0.25">
      <c r="F2390" s="12" t="s">
        <v>118</v>
      </c>
      <c r="G2390" s="12" t="s">
        <v>424</v>
      </c>
      <c r="H2390" s="12" t="s">
        <v>432</v>
      </c>
      <c r="I2390" s="12" t="s">
        <v>795</v>
      </c>
      <c r="J2390" s="12" t="s">
        <v>796</v>
      </c>
      <c r="K2390" s="11">
        <v>35.703000000000003</v>
      </c>
    </row>
    <row r="2391" spans="6:11" x14ac:dyDescent="0.25">
      <c r="F2391" s="12" t="s">
        <v>119</v>
      </c>
      <c r="G2391" s="12" t="s">
        <v>425</v>
      </c>
      <c r="H2391" s="12" t="s">
        <v>432</v>
      </c>
      <c r="I2391" s="12" t="s">
        <v>795</v>
      </c>
      <c r="J2391" s="12" t="s">
        <v>796</v>
      </c>
      <c r="K2391" s="11">
        <v>10.279</v>
      </c>
    </row>
    <row r="2392" spans="6:11" x14ac:dyDescent="0.25">
      <c r="F2392" s="12" t="s">
        <v>121</v>
      </c>
      <c r="G2392" s="12" t="s">
        <v>426</v>
      </c>
      <c r="H2392" s="12" t="s">
        <v>432</v>
      </c>
      <c r="I2392" s="12" t="s">
        <v>795</v>
      </c>
      <c r="J2392" s="12" t="s">
        <v>796</v>
      </c>
      <c r="K2392" s="11">
        <v>0.22838</v>
      </c>
    </row>
    <row r="2393" spans="6:11" x14ac:dyDescent="0.25">
      <c r="F2393" s="12" t="s">
        <v>123</v>
      </c>
      <c r="G2393" s="12" t="s">
        <v>427</v>
      </c>
      <c r="H2393" s="12" t="s">
        <v>432</v>
      </c>
      <c r="I2393" s="12" t="s">
        <v>795</v>
      </c>
      <c r="J2393" s="12" t="s">
        <v>796</v>
      </c>
      <c r="K2393" s="11">
        <v>21.786999999999999</v>
      </c>
    </row>
    <row r="2394" spans="6:11" x14ac:dyDescent="0.25">
      <c r="F2394" s="12" t="s">
        <v>125</v>
      </c>
      <c r="G2394" s="12" t="s">
        <v>428</v>
      </c>
      <c r="H2394" s="12" t="s">
        <v>432</v>
      </c>
      <c r="I2394" s="12" t="s">
        <v>795</v>
      </c>
      <c r="J2394" s="12" t="s">
        <v>796</v>
      </c>
      <c r="K2394" s="11">
        <v>0.14223</v>
      </c>
    </row>
    <row r="2395" spans="6:11" x14ac:dyDescent="0.25">
      <c r="F2395" s="12" t="s">
        <v>107</v>
      </c>
      <c r="G2395" s="12" t="s">
        <v>431</v>
      </c>
      <c r="H2395" s="12" t="s">
        <v>432</v>
      </c>
      <c r="I2395" s="12" t="s">
        <v>797</v>
      </c>
      <c r="J2395" s="12" t="s">
        <v>798</v>
      </c>
      <c r="K2395" s="11">
        <v>5.8869999999999999E-2</v>
      </c>
    </row>
    <row r="2396" spans="6:11" x14ac:dyDescent="0.25">
      <c r="F2396" s="12" t="s">
        <v>108</v>
      </c>
      <c r="G2396" s="12" t="s">
        <v>846</v>
      </c>
      <c r="H2396" s="12" t="s">
        <v>847</v>
      </c>
      <c r="I2396" s="12" t="s">
        <v>797</v>
      </c>
      <c r="J2396" s="12" t="s">
        <v>798</v>
      </c>
      <c r="K2396" s="11">
        <v>8.2814999999999994</v>
      </c>
    </row>
    <row r="2397" spans="6:11" x14ac:dyDescent="0.25">
      <c r="F2397" s="12" t="s">
        <v>109</v>
      </c>
      <c r="G2397" s="12" t="s">
        <v>429</v>
      </c>
      <c r="H2397" s="12" t="s">
        <v>847</v>
      </c>
      <c r="I2397" s="12" t="s">
        <v>797</v>
      </c>
      <c r="J2397" s="12" t="s">
        <v>798</v>
      </c>
      <c r="K2397" s="11">
        <v>0.77793999999999996</v>
      </c>
    </row>
    <row r="2398" spans="6:11" x14ac:dyDescent="0.25">
      <c r="F2398" s="12" t="s">
        <v>112</v>
      </c>
      <c r="G2398" s="12" t="s">
        <v>420</v>
      </c>
      <c r="H2398" s="12" t="s">
        <v>432</v>
      </c>
      <c r="I2398" s="12" t="s">
        <v>797</v>
      </c>
      <c r="J2398" s="12" t="s">
        <v>798</v>
      </c>
      <c r="K2398" s="11">
        <v>2.3689999999999999E-2</v>
      </c>
    </row>
    <row r="2399" spans="6:11" x14ac:dyDescent="0.25">
      <c r="F2399" s="12" t="s">
        <v>113</v>
      </c>
      <c r="G2399" s="12" t="s">
        <v>430</v>
      </c>
      <c r="H2399" s="12" t="s">
        <v>847</v>
      </c>
      <c r="I2399" s="12" t="s">
        <v>797</v>
      </c>
      <c r="J2399" s="12" t="s">
        <v>798</v>
      </c>
      <c r="K2399" s="11">
        <v>4.6658999999999997</v>
      </c>
    </row>
    <row r="2400" spans="6:11" x14ac:dyDescent="0.25">
      <c r="F2400" s="12" t="s">
        <v>114</v>
      </c>
      <c r="G2400" s="12" t="s">
        <v>421</v>
      </c>
      <c r="H2400" s="12" t="s">
        <v>432</v>
      </c>
      <c r="I2400" s="12" t="s">
        <v>797</v>
      </c>
      <c r="J2400" s="12" t="s">
        <v>798</v>
      </c>
      <c r="K2400" s="11">
        <v>0</v>
      </c>
    </row>
    <row r="2401" spans="6:11" x14ac:dyDescent="0.25">
      <c r="F2401" s="12" t="s">
        <v>116</v>
      </c>
      <c r="G2401" s="12" t="s">
        <v>422</v>
      </c>
      <c r="H2401" s="12" t="s">
        <v>432</v>
      </c>
      <c r="I2401" s="12" t="s">
        <v>797</v>
      </c>
      <c r="J2401" s="12" t="s">
        <v>798</v>
      </c>
      <c r="K2401" s="11">
        <v>2.2869000000000002</v>
      </c>
    </row>
    <row r="2402" spans="6:11" x14ac:dyDescent="0.25">
      <c r="F2402" s="12" t="s">
        <v>117</v>
      </c>
      <c r="G2402" s="12" t="s">
        <v>423</v>
      </c>
      <c r="H2402" s="12" t="s">
        <v>432</v>
      </c>
      <c r="I2402" s="12" t="s">
        <v>797</v>
      </c>
      <c r="J2402" s="12" t="s">
        <v>798</v>
      </c>
      <c r="K2402" s="11">
        <v>2.1446000000000001</v>
      </c>
    </row>
    <row r="2403" spans="6:11" x14ac:dyDescent="0.25">
      <c r="F2403" s="12" t="s">
        <v>118</v>
      </c>
      <c r="G2403" s="12" t="s">
        <v>424</v>
      </c>
      <c r="H2403" s="12" t="s">
        <v>432</v>
      </c>
      <c r="I2403" s="12" t="s">
        <v>797</v>
      </c>
      <c r="J2403" s="12" t="s">
        <v>798</v>
      </c>
      <c r="K2403" s="11">
        <v>3.7033999999999998</v>
      </c>
    </row>
    <row r="2404" spans="6:11" x14ac:dyDescent="0.25">
      <c r="F2404" s="12" t="s">
        <v>119</v>
      </c>
      <c r="G2404" s="12" t="s">
        <v>425</v>
      </c>
      <c r="H2404" s="12" t="s">
        <v>432</v>
      </c>
      <c r="I2404" s="12" t="s">
        <v>797</v>
      </c>
      <c r="J2404" s="12" t="s">
        <v>798</v>
      </c>
      <c r="K2404" s="11">
        <v>1.0662</v>
      </c>
    </row>
    <row r="2405" spans="6:11" x14ac:dyDescent="0.25">
      <c r="F2405" s="12" t="s">
        <v>121</v>
      </c>
      <c r="G2405" s="12" t="s">
        <v>426</v>
      </c>
      <c r="H2405" s="12" t="s">
        <v>432</v>
      </c>
      <c r="I2405" s="12" t="s">
        <v>797</v>
      </c>
      <c r="J2405" s="12" t="s">
        <v>798</v>
      </c>
      <c r="K2405" s="11">
        <v>2.3689999999999999E-2</v>
      </c>
    </row>
    <row r="2406" spans="6:11" x14ac:dyDescent="0.25">
      <c r="F2406" s="12" t="s">
        <v>123</v>
      </c>
      <c r="G2406" s="12" t="s">
        <v>427</v>
      </c>
      <c r="H2406" s="12" t="s">
        <v>432</v>
      </c>
      <c r="I2406" s="12" t="s">
        <v>797</v>
      </c>
      <c r="J2406" s="12" t="s">
        <v>798</v>
      </c>
      <c r="K2406" s="11">
        <v>2.2599</v>
      </c>
    </row>
    <row r="2407" spans="6:11" x14ac:dyDescent="0.25">
      <c r="F2407" s="12" t="s">
        <v>125</v>
      </c>
      <c r="G2407" s="12" t="s">
        <v>428</v>
      </c>
      <c r="H2407" s="12" t="s">
        <v>432</v>
      </c>
      <c r="I2407" s="12" t="s">
        <v>797</v>
      </c>
      <c r="J2407" s="12" t="s">
        <v>798</v>
      </c>
      <c r="K2407" s="11">
        <v>1.4749999999999999E-2</v>
      </c>
    </row>
    <row r="2408" spans="6:11" x14ac:dyDescent="0.25">
      <c r="F2408" s="12" t="s">
        <v>107</v>
      </c>
      <c r="G2408" s="12" t="s">
        <v>431</v>
      </c>
      <c r="H2408" s="12" t="s">
        <v>432</v>
      </c>
      <c r="I2408" s="12" t="s">
        <v>799</v>
      </c>
      <c r="J2408" s="12" t="s">
        <v>800</v>
      </c>
      <c r="K2408" s="11">
        <v>2.7999999999999998E-4</v>
      </c>
    </row>
    <row r="2409" spans="6:11" x14ac:dyDescent="0.25">
      <c r="F2409" s="12" t="s">
        <v>108</v>
      </c>
      <c r="G2409" s="12" t="s">
        <v>846</v>
      </c>
      <c r="H2409" s="12" t="s">
        <v>847</v>
      </c>
      <c r="I2409" s="12" t="s">
        <v>799</v>
      </c>
      <c r="J2409" s="12" t="s">
        <v>800</v>
      </c>
      <c r="K2409" s="11">
        <v>3.9190000000000003E-2</v>
      </c>
    </row>
    <row r="2410" spans="6:11" x14ac:dyDescent="0.25">
      <c r="F2410" s="12" t="s">
        <v>109</v>
      </c>
      <c r="G2410" s="12" t="s">
        <v>429</v>
      </c>
      <c r="H2410" s="12" t="s">
        <v>847</v>
      </c>
      <c r="I2410" s="12" t="s">
        <v>799</v>
      </c>
      <c r="J2410" s="12" t="s">
        <v>800</v>
      </c>
      <c r="K2410" s="11">
        <v>3.6800000000000001E-3</v>
      </c>
    </row>
    <row r="2411" spans="6:11" x14ac:dyDescent="0.25">
      <c r="F2411" s="12" t="s">
        <v>112</v>
      </c>
      <c r="G2411" s="12" t="s">
        <v>420</v>
      </c>
      <c r="H2411" s="12" t="s">
        <v>432</v>
      </c>
      <c r="I2411" s="12" t="s">
        <v>799</v>
      </c>
      <c r="J2411" s="12" t="s">
        <v>800</v>
      </c>
      <c r="K2411" s="11">
        <v>1.1E-4</v>
      </c>
    </row>
    <row r="2412" spans="6:11" x14ac:dyDescent="0.25">
      <c r="F2412" s="12" t="s">
        <v>113</v>
      </c>
      <c r="G2412" s="12" t="s">
        <v>430</v>
      </c>
      <c r="H2412" s="12" t="s">
        <v>847</v>
      </c>
      <c r="I2412" s="12" t="s">
        <v>799</v>
      </c>
      <c r="J2412" s="12" t="s">
        <v>800</v>
      </c>
      <c r="K2412" s="11">
        <v>2.2079999999999999E-2</v>
      </c>
    </row>
    <row r="2413" spans="6:11" x14ac:dyDescent="0.25">
      <c r="F2413" s="12" t="s">
        <v>114</v>
      </c>
      <c r="G2413" s="12" t="s">
        <v>421</v>
      </c>
      <c r="H2413" s="12" t="s">
        <v>432</v>
      </c>
      <c r="I2413" s="12" t="s">
        <v>799</v>
      </c>
      <c r="J2413" s="12" t="s">
        <v>800</v>
      </c>
      <c r="K2413" s="11">
        <v>0</v>
      </c>
    </row>
    <row r="2414" spans="6:11" x14ac:dyDescent="0.25">
      <c r="F2414" s="12" t="s">
        <v>116</v>
      </c>
      <c r="G2414" s="12" t="s">
        <v>422</v>
      </c>
      <c r="H2414" s="12" t="s">
        <v>432</v>
      </c>
      <c r="I2414" s="12" t="s">
        <v>799</v>
      </c>
      <c r="J2414" s="12" t="s">
        <v>800</v>
      </c>
      <c r="K2414" s="11">
        <v>1.082E-2</v>
      </c>
    </row>
    <row r="2415" spans="6:11" x14ac:dyDescent="0.25">
      <c r="F2415" s="12" t="s">
        <v>117</v>
      </c>
      <c r="G2415" s="12" t="s">
        <v>423</v>
      </c>
      <c r="H2415" s="12" t="s">
        <v>432</v>
      </c>
      <c r="I2415" s="12" t="s">
        <v>799</v>
      </c>
      <c r="J2415" s="12" t="s">
        <v>800</v>
      </c>
      <c r="K2415" s="11">
        <v>1.0149999999999999E-2</v>
      </c>
    </row>
    <row r="2416" spans="6:11" x14ac:dyDescent="0.25">
      <c r="F2416" s="12" t="s">
        <v>118</v>
      </c>
      <c r="G2416" s="12" t="s">
        <v>424</v>
      </c>
      <c r="H2416" s="12" t="s">
        <v>432</v>
      </c>
      <c r="I2416" s="12" t="s">
        <v>799</v>
      </c>
      <c r="J2416" s="12" t="s">
        <v>800</v>
      </c>
      <c r="K2416" s="11">
        <v>1.7520000000000001E-2</v>
      </c>
    </row>
    <row r="2417" spans="6:11" x14ac:dyDescent="0.25">
      <c r="F2417" s="12" t="s">
        <v>119</v>
      </c>
      <c r="G2417" s="12" t="s">
        <v>425</v>
      </c>
      <c r="H2417" s="12" t="s">
        <v>432</v>
      </c>
      <c r="I2417" s="12" t="s">
        <v>799</v>
      </c>
      <c r="J2417" s="12" t="s">
        <v>800</v>
      </c>
      <c r="K2417" s="11">
        <v>5.0400000000000002E-3</v>
      </c>
    </row>
    <row r="2418" spans="6:11" x14ac:dyDescent="0.25">
      <c r="F2418" s="12" t="s">
        <v>121</v>
      </c>
      <c r="G2418" s="12" t="s">
        <v>426</v>
      </c>
      <c r="H2418" s="12" t="s">
        <v>432</v>
      </c>
      <c r="I2418" s="12" t="s">
        <v>799</v>
      </c>
      <c r="J2418" s="12" t="s">
        <v>800</v>
      </c>
      <c r="K2418" s="11">
        <v>1.1E-4</v>
      </c>
    </row>
    <row r="2419" spans="6:11" x14ac:dyDescent="0.25">
      <c r="F2419" s="12" t="s">
        <v>123</v>
      </c>
      <c r="G2419" s="12" t="s">
        <v>427</v>
      </c>
      <c r="H2419" s="12" t="s">
        <v>432</v>
      </c>
      <c r="I2419" s="12" t="s">
        <v>799</v>
      </c>
      <c r="J2419" s="12" t="s">
        <v>800</v>
      </c>
      <c r="K2419" s="11">
        <v>1.069E-2</v>
      </c>
    </row>
    <row r="2420" spans="6:11" x14ac:dyDescent="0.25">
      <c r="F2420" s="12" t="s">
        <v>125</v>
      </c>
      <c r="G2420" s="12" t="s">
        <v>428</v>
      </c>
      <c r="H2420" s="12" t="s">
        <v>432</v>
      </c>
      <c r="I2420" s="12" t="s">
        <v>799</v>
      </c>
      <c r="J2420" s="12" t="s">
        <v>800</v>
      </c>
      <c r="K2420" s="11">
        <v>6.9999999999999994E-5</v>
      </c>
    </row>
    <row r="2421" spans="6:11" x14ac:dyDescent="0.25">
      <c r="F2421" s="12" t="s">
        <v>107</v>
      </c>
      <c r="G2421" s="12" t="s">
        <v>431</v>
      </c>
      <c r="H2421" s="12" t="s">
        <v>432</v>
      </c>
      <c r="I2421" s="12" t="s">
        <v>801</v>
      </c>
      <c r="J2421" s="12" t="s">
        <v>802</v>
      </c>
      <c r="K2421" s="11">
        <v>5.0000000000000002E-5</v>
      </c>
    </row>
    <row r="2422" spans="6:11" x14ac:dyDescent="0.25">
      <c r="F2422" s="12" t="s">
        <v>108</v>
      </c>
      <c r="G2422" s="12" t="s">
        <v>846</v>
      </c>
      <c r="H2422" s="12" t="s">
        <v>847</v>
      </c>
      <c r="I2422" s="12" t="s">
        <v>801</v>
      </c>
      <c r="J2422" s="12" t="s">
        <v>802</v>
      </c>
      <c r="K2422" s="11">
        <v>7.1199999999999996E-3</v>
      </c>
    </row>
    <row r="2423" spans="6:11" x14ac:dyDescent="0.25">
      <c r="F2423" s="12" t="s">
        <v>109</v>
      </c>
      <c r="G2423" s="12" t="s">
        <v>429</v>
      </c>
      <c r="H2423" s="12" t="s">
        <v>847</v>
      </c>
      <c r="I2423" s="12" t="s">
        <v>801</v>
      </c>
      <c r="J2423" s="12" t="s">
        <v>802</v>
      </c>
      <c r="K2423" s="11">
        <v>6.7000000000000002E-4</v>
      </c>
    </row>
    <row r="2424" spans="6:11" x14ac:dyDescent="0.25">
      <c r="F2424" s="12" t="s">
        <v>112</v>
      </c>
      <c r="G2424" s="12" t="s">
        <v>420</v>
      </c>
      <c r="H2424" s="12" t="s">
        <v>432</v>
      </c>
      <c r="I2424" s="12" t="s">
        <v>801</v>
      </c>
      <c r="J2424" s="12" t="s">
        <v>802</v>
      </c>
      <c r="K2424" s="11">
        <v>2.0000000000000002E-5</v>
      </c>
    </row>
    <row r="2425" spans="6:11" x14ac:dyDescent="0.25">
      <c r="F2425" s="12" t="s">
        <v>113</v>
      </c>
      <c r="G2425" s="12" t="s">
        <v>430</v>
      </c>
      <c r="H2425" s="12" t="s">
        <v>847</v>
      </c>
      <c r="I2425" s="12" t="s">
        <v>801</v>
      </c>
      <c r="J2425" s="12" t="s">
        <v>802</v>
      </c>
      <c r="K2425" s="11">
        <v>4.0099999999999997E-3</v>
      </c>
    </row>
    <row r="2426" spans="6:11" x14ac:dyDescent="0.25">
      <c r="F2426" s="12" t="s">
        <v>114</v>
      </c>
      <c r="G2426" s="12" t="s">
        <v>421</v>
      </c>
      <c r="H2426" s="12" t="s">
        <v>432</v>
      </c>
      <c r="I2426" s="12" t="s">
        <v>801</v>
      </c>
      <c r="J2426" s="12" t="s">
        <v>802</v>
      </c>
      <c r="K2426" s="11">
        <v>0</v>
      </c>
    </row>
    <row r="2427" spans="6:11" x14ac:dyDescent="0.25">
      <c r="F2427" s="12" t="s">
        <v>116</v>
      </c>
      <c r="G2427" s="12" t="s">
        <v>422</v>
      </c>
      <c r="H2427" s="12" t="s">
        <v>432</v>
      </c>
      <c r="I2427" s="12" t="s">
        <v>801</v>
      </c>
      <c r="J2427" s="12" t="s">
        <v>802</v>
      </c>
      <c r="K2427" s="11">
        <v>1.9599999999999999E-3</v>
      </c>
    </row>
    <row r="2428" spans="6:11" x14ac:dyDescent="0.25">
      <c r="F2428" s="12" t="s">
        <v>117</v>
      </c>
      <c r="G2428" s="12" t="s">
        <v>423</v>
      </c>
      <c r="H2428" s="12" t="s">
        <v>432</v>
      </c>
      <c r="I2428" s="12" t="s">
        <v>801</v>
      </c>
      <c r="J2428" s="12" t="s">
        <v>802</v>
      </c>
      <c r="K2428" s="11">
        <v>1.8400000000000001E-3</v>
      </c>
    </row>
    <row r="2429" spans="6:11" x14ac:dyDescent="0.25">
      <c r="F2429" s="12" t="s">
        <v>118</v>
      </c>
      <c r="G2429" s="12" t="s">
        <v>424</v>
      </c>
      <c r="H2429" s="12" t="s">
        <v>432</v>
      </c>
      <c r="I2429" s="12" t="s">
        <v>801</v>
      </c>
      <c r="J2429" s="12" t="s">
        <v>802</v>
      </c>
      <c r="K2429" s="11">
        <v>3.1800000000000001E-3</v>
      </c>
    </row>
    <row r="2430" spans="6:11" x14ac:dyDescent="0.25">
      <c r="F2430" s="12" t="s">
        <v>119</v>
      </c>
      <c r="G2430" s="12" t="s">
        <v>425</v>
      </c>
      <c r="H2430" s="12" t="s">
        <v>432</v>
      </c>
      <c r="I2430" s="12" t="s">
        <v>801</v>
      </c>
      <c r="J2430" s="12" t="s">
        <v>802</v>
      </c>
      <c r="K2430" s="11">
        <v>9.2000000000000003E-4</v>
      </c>
    </row>
    <row r="2431" spans="6:11" x14ac:dyDescent="0.25">
      <c r="F2431" s="12" t="s">
        <v>121</v>
      </c>
      <c r="G2431" s="12" t="s">
        <v>426</v>
      </c>
      <c r="H2431" s="12" t="s">
        <v>432</v>
      </c>
      <c r="I2431" s="12" t="s">
        <v>801</v>
      </c>
      <c r="J2431" s="12" t="s">
        <v>802</v>
      </c>
      <c r="K2431" s="11">
        <v>2.0000000000000002E-5</v>
      </c>
    </row>
    <row r="2432" spans="6:11" x14ac:dyDescent="0.25">
      <c r="F2432" s="12" t="s">
        <v>123</v>
      </c>
      <c r="G2432" s="12" t="s">
        <v>427</v>
      </c>
      <c r="H2432" s="12" t="s">
        <v>432</v>
      </c>
      <c r="I2432" s="12" t="s">
        <v>801</v>
      </c>
      <c r="J2432" s="12" t="s">
        <v>802</v>
      </c>
      <c r="K2432" s="11">
        <v>1.9400000000000001E-3</v>
      </c>
    </row>
    <row r="2433" spans="6:11" x14ac:dyDescent="0.25">
      <c r="F2433" s="12" t="s">
        <v>125</v>
      </c>
      <c r="G2433" s="12" t="s">
        <v>428</v>
      </c>
      <c r="H2433" s="12" t="s">
        <v>432</v>
      </c>
      <c r="I2433" s="12" t="s">
        <v>801</v>
      </c>
      <c r="J2433" s="12" t="s">
        <v>802</v>
      </c>
      <c r="K2433" s="11">
        <v>1.0000000000000001E-5</v>
      </c>
    </row>
    <row r="2434" spans="6:11" x14ac:dyDescent="0.25">
      <c r="F2434" s="12" t="s">
        <v>107</v>
      </c>
      <c r="G2434" s="12" t="s">
        <v>431</v>
      </c>
      <c r="H2434" s="12" t="s">
        <v>432</v>
      </c>
      <c r="I2434" s="12" t="s">
        <v>803</v>
      </c>
      <c r="J2434" s="12" t="s">
        <v>804</v>
      </c>
      <c r="K2434" s="11">
        <v>4.4099999999999999E-3</v>
      </c>
    </row>
    <row r="2435" spans="6:11" x14ac:dyDescent="0.25">
      <c r="F2435" s="12" t="s">
        <v>108</v>
      </c>
      <c r="G2435" s="12" t="s">
        <v>846</v>
      </c>
      <c r="H2435" s="12" t="s">
        <v>847</v>
      </c>
      <c r="I2435" s="12" t="s">
        <v>803</v>
      </c>
      <c r="J2435" s="12" t="s">
        <v>804</v>
      </c>
      <c r="K2435" s="11">
        <v>0.62070999999999998</v>
      </c>
    </row>
    <row r="2436" spans="6:11" x14ac:dyDescent="0.25">
      <c r="F2436" s="12" t="s">
        <v>109</v>
      </c>
      <c r="G2436" s="12" t="s">
        <v>429</v>
      </c>
      <c r="H2436" s="12" t="s">
        <v>847</v>
      </c>
      <c r="I2436" s="12" t="s">
        <v>803</v>
      </c>
      <c r="J2436" s="12" t="s">
        <v>804</v>
      </c>
      <c r="K2436" s="11">
        <v>5.8310000000000001E-2</v>
      </c>
    </row>
    <row r="2437" spans="6:11" x14ac:dyDescent="0.25">
      <c r="F2437" s="12" t="s">
        <v>112</v>
      </c>
      <c r="G2437" s="12" t="s">
        <v>420</v>
      </c>
      <c r="H2437" s="12" t="s">
        <v>432</v>
      </c>
      <c r="I2437" s="12" t="s">
        <v>803</v>
      </c>
      <c r="J2437" s="12" t="s">
        <v>804</v>
      </c>
      <c r="K2437" s="11">
        <v>1.7799999999999999E-3</v>
      </c>
    </row>
    <row r="2438" spans="6:11" x14ac:dyDescent="0.25">
      <c r="F2438" s="12" t="s">
        <v>113</v>
      </c>
      <c r="G2438" s="12" t="s">
        <v>430</v>
      </c>
      <c r="H2438" s="12" t="s">
        <v>847</v>
      </c>
      <c r="I2438" s="12" t="s">
        <v>803</v>
      </c>
      <c r="J2438" s="12" t="s">
        <v>804</v>
      </c>
      <c r="K2438" s="11">
        <v>0.34971000000000002</v>
      </c>
    </row>
    <row r="2439" spans="6:11" x14ac:dyDescent="0.25">
      <c r="F2439" s="12" t="s">
        <v>114</v>
      </c>
      <c r="G2439" s="12" t="s">
        <v>421</v>
      </c>
      <c r="H2439" s="12" t="s">
        <v>432</v>
      </c>
      <c r="I2439" s="12" t="s">
        <v>803</v>
      </c>
      <c r="J2439" s="12" t="s">
        <v>804</v>
      </c>
      <c r="K2439" s="11">
        <v>0</v>
      </c>
    </row>
    <row r="2440" spans="6:11" x14ac:dyDescent="0.25">
      <c r="F2440" s="12" t="s">
        <v>116</v>
      </c>
      <c r="G2440" s="12" t="s">
        <v>422</v>
      </c>
      <c r="H2440" s="12" t="s">
        <v>432</v>
      </c>
      <c r="I2440" s="12" t="s">
        <v>803</v>
      </c>
      <c r="J2440" s="12" t="s">
        <v>804</v>
      </c>
      <c r="K2440" s="11">
        <v>0.1714</v>
      </c>
    </row>
    <row r="2441" spans="6:11" x14ac:dyDescent="0.25">
      <c r="F2441" s="12" t="s">
        <v>117</v>
      </c>
      <c r="G2441" s="12" t="s">
        <v>423</v>
      </c>
      <c r="H2441" s="12" t="s">
        <v>432</v>
      </c>
      <c r="I2441" s="12" t="s">
        <v>803</v>
      </c>
      <c r="J2441" s="12" t="s">
        <v>804</v>
      </c>
      <c r="K2441" s="11">
        <v>0.16073999999999999</v>
      </c>
    </row>
    <row r="2442" spans="6:11" x14ac:dyDescent="0.25">
      <c r="F2442" s="12" t="s">
        <v>118</v>
      </c>
      <c r="G2442" s="12" t="s">
        <v>424</v>
      </c>
      <c r="H2442" s="12" t="s">
        <v>432</v>
      </c>
      <c r="I2442" s="12" t="s">
        <v>803</v>
      </c>
      <c r="J2442" s="12" t="s">
        <v>804</v>
      </c>
      <c r="K2442" s="11">
        <v>0.27756999999999998</v>
      </c>
    </row>
    <row r="2443" spans="6:11" x14ac:dyDescent="0.25">
      <c r="F2443" s="12" t="s">
        <v>119</v>
      </c>
      <c r="G2443" s="12" t="s">
        <v>425</v>
      </c>
      <c r="H2443" s="12" t="s">
        <v>432</v>
      </c>
      <c r="I2443" s="12" t="s">
        <v>803</v>
      </c>
      <c r="J2443" s="12" t="s">
        <v>804</v>
      </c>
      <c r="K2443" s="11">
        <v>7.9909999999999995E-2</v>
      </c>
    </row>
    <row r="2444" spans="6:11" x14ac:dyDescent="0.25">
      <c r="F2444" s="12" t="s">
        <v>121</v>
      </c>
      <c r="G2444" s="12" t="s">
        <v>426</v>
      </c>
      <c r="H2444" s="12" t="s">
        <v>432</v>
      </c>
      <c r="I2444" s="12" t="s">
        <v>803</v>
      </c>
      <c r="J2444" s="12" t="s">
        <v>804</v>
      </c>
      <c r="K2444" s="11">
        <v>1.7799999999999999E-3</v>
      </c>
    </row>
    <row r="2445" spans="6:11" x14ac:dyDescent="0.25">
      <c r="F2445" s="12" t="s">
        <v>123</v>
      </c>
      <c r="G2445" s="12" t="s">
        <v>427</v>
      </c>
      <c r="H2445" s="12" t="s">
        <v>432</v>
      </c>
      <c r="I2445" s="12" t="s">
        <v>803</v>
      </c>
      <c r="J2445" s="12" t="s">
        <v>804</v>
      </c>
      <c r="K2445" s="11">
        <v>0.16938</v>
      </c>
    </row>
    <row r="2446" spans="6:11" x14ac:dyDescent="0.25">
      <c r="F2446" s="12" t="s">
        <v>125</v>
      </c>
      <c r="G2446" s="12" t="s">
        <v>428</v>
      </c>
      <c r="H2446" s="12" t="s">
        <v>432</v>
      </c>
      <c r="I2446" s="12" t="s">
        <v>803</v>
      </c>
      <c r="J2446" s="12" t="s">
        <v>804</v>
      </c>
      <c r="K2446" s="11">
        <v>1.1100000000000001E-3</v>
      </c>
    </row>
    <row r="2447" spans="6:11" x14ac:dyDescent="0.25">
      <c r="F2447" s="12" t="s">
        <v>107</v>
      </c>
      <c r="G2447" s="12" t="s">
        <v>431</v>
      </c>
      <c r="H2447" s="12" t="s">
        <v>432</v>
      </c>
      <c r="I2447" s="12" t="s">
        <v>805</v>
      </c>
      <c r="J2447" s="12" t="s">
        <v>806</v>
      </c>
      <c r="K2447" s="11">
        <v>0</v>
      </c>
    </row>
    <row r="2448" spans="6:11" x14ac:dyDescent="0.25">
      <c r="F2448" s="12" t="s">
        <v>108</v>
      </c>
      <c r="G2448" s="12" t="s">
        <v>846</v>
      </c>
      <c r="H2448" s="12" t="s">
        <v>847</v>
      </c>
      <c r="I2448" s="12" t="s">
        <v>805</v>
      </c>
      <c r="J2448" s="12" t="s">
        <v>806</v>
      </c>
      <c r="K2448" s="11">
        <v>0</v>
      </c>
    </row>
    <row r="2449" spans="6:11" x14ac:dyDescent="0.25">
      <c r="F2449" s="12" t="s">
        <v>109</v>
      </c>
      <c r="G2449" s="12" t="s">
        <v>429</v>
      </c>
      <c r="H2449" s="12" t="s">
        <v>847</v>
      </c>
      <c r="I2449" s="12" t="s">
        <v>805</v>
      </c>
      <c r="J2449" s="12" t="s">
        <v>806</v>
      </c>
      <c r="K2449" s="11">
        <v>0</v>
      </c>
    </row>
    <row r="2450" spans="6:11" x14ac:dyDescent="0.25">
      <c r="F2450" s="12" t="s">
        <v>112</v>
      </c>
      <c r="G2450" s="12" t="s">
        <v>420</v>
      </c>
      <c r="H2450" s="12" t="s">
        <v>432</v>
      </c>
      <c r="I2450" s="12" t="s">
        <v>805</v>
      </c>
      <c r="J2450" s="12" t="s">
        <v>806</v>
      </c>
      <c r="K2450" s="11">
        <v>0</v>
      </c>
    </row>
    <row r="2451" spans="6:11" x14ac:dyDescent="0.25">
      <c r="F2451" s="12" t="s">
        <v>113</v>
      </c>
      <c r="G2451" s="12" t="s">
        <v>430</v>
      </c>
      <c r="H2451" s="12" t="s">
        <v>847</v>
      </c>
      <c r="I2451" s="12" t="s">
        <v>805</v>
      </c>
      <c r="J2451" s="12" t="s">
        <v>806</v>
      </c>
      <c r="K2451" s="11">
        <v>0</v>
      </c>
    </row>
    <row r="2452" spans="6:11" x14ac:dyDescent="0.25">
      <c r="F2452" s="12" t="s">
        <v>114</v>
      </c>
      <c r="G2452" s="12" t="s">
        <v>421</v>
      </c>
      <c r="H2452" s="12" t="s">
        <v>432</v>
      </c>
      <c r="I2452" s="12" t="s">
        <v>805</v>
      </c>
      <c r="J2452" s="12" t="s">
        <v>806</v>
      </c>
      <c r="K2452" s="11">
        <v>0</v>
      </c>
    </row>
    <row r="2453" spans="6:11" x14ac:dyDescent="0.25">
      <c r="F2453" s="12" t="s">
        <v>116</v>
      </c>
      <c r="G2453" s="12" t="s">
        <v>422</v>
      </c>
      <c r="H2453" s="12" t="s">
        <v>432</v>
      </c>
      <c r="I2453" s="12" t="s">
        <v>805</v>
      </c>
      <c r="J2453" s="12" t="s">
        <v>806</v>
      </c>
      <c r="K2453" s="11">
        <v>0</v>
      </c>
    </row>
    <row r="2454" spans="6:11" x14ac:dyDescent="0.25">
      <c r="F2454" s="12" t="s">
        <v>117</v>
      </c>
      <c r="G2454" s="12" t="s">
        <v>423</v>
      </c>
      <c r="H2454" s="12" t="s">
        <v>432</v>
      </c>
      <c r="I2454" s="12" t="s">
        <v>805</v>
      </c>
      <c r="J2454" s="12" t="s">
        <v>806</v>
      </c>
      <c r="K2454" s="11">
        <v>0</v>
      </c>
    </row>
    <row r="2455" spans="6:11" x14ac:dyDescent="0.25">
      <c r="F2455" s="12" t="s">
        <v>118</v>
      </c>
      <c r="G2455" s="12" t="s">
        <v>424</v>
      </c>
      <c r="H2455" s="12" t="s">
        <v>432</v>
      </c>
      <c r="I2455" s="12" t="s">
        <v>805</v>
      </c>
      <c r="J2455" s="12" t="s">
        <v>806</v>
      </c>
      <c r="K2455" s="11">
        <v>0</v>
      </c>
    </row>
    <row r="2456" spans="6:11" x14ac:dyDescent="0.25">
      <c r="F2456" s="12" t="s">
        <v>119</v>
      </c>
      <c r="G2456" s="12" t="s">
        <v>425</v>
      </c>
      <c r="H2456" s="12" t="s">
        <v>432</v>
      </c>
      <c r="I2456" s="12" t="s">
        <v>805</v>
      </c>
      <c r="J2456" s="12" t="s">
        <v>806</v>
      </c>
      <c r="K2456" s="11">
        <v>0</v>
      </c>
    </row>
    <row r="2457" spans="6:11" x14ac:dyDescent="0.25">
      <c r="F2457" s="12" t="s">
        <v>121</v>
      </c>
      <c r="G2457" s="12" t="s">
        <v>426</v>
      </c>
      <c r="H2457" s="12" t="s">
        <v>432</v>
      </c>
      <c r="I2457" s="12" t="s">
        <v>805</v>
      </c>
      <c r="J2457" s="12" t="s">
        <v>806</v>
      </c>
      <c r="K2457" s="11">
        <v>0</v>
      </c>
    </row>
    <row r="2458" spans="6:11" x14ac:dyDescent="0.25">
      <c r="F2458" s="12" t="s">
        <v>123</v>
      </c>
      <c r="G2458" s="12" t="s">
        <v>427</v>
      </c>
      <c r="H2458" s="12" t="s">
        <v>432</v>
      </c>
      <c r="I2458" s="12" t="s">
        <v>805</v>
      </c>
      <c r="J2458" s="12" t="s">
        <v>806</v>
      </c>
      <c r="K2458" s="11">
        <v>0</v>
      </c>
    </row>
    <row r="2459" spans="6:11" x14ac:dyDescent="0.25">
      <c r="F2459" s="12" t="s">
        <v>125</v>
      </c>
      <c r="G2459" s="12" t="s">
        <v>428</v>
      </c>
      <c r="H2459" s="12" t="s">
        <v>432</v>
      </c>
      <c r="I2459" s="12" t="s">
        <v>805</v>
      </c>
      <c r="J2459" s="12" t="s">
        <v>806</v>
      </c>
      <c r="K2459" s="11">
        <v>0</v>
      </c>
    </row>
    <row r="2460" spans="6:11" x14ac:dyDescent="0.25">
      <c r="F2460" s="12" t="s">
        <v>107</v>
      </c>
      <c r="G2460" s="12" t="s">
        <v>431</v>
      </c>
      <c r="H2460" s="12" t="s">
        <v>432</v>
      </c>
      <c r="I2460" s="12" t="s">
        <v>807</v>
      </c>
      <c r="J2460" s="12" t="s">
        <v>808</v>
      </c>
      <c r="K2460" s="11">
        <v>4.2500000000000003E-3</v>
      </c>
    </row>
    <row r="2461" spans="6:11" x14ac:dyDescent="0.25">
      <c r="F2461" s="12" t="s">
        <v>108</v>
      </c>
      <c r="G2461" s="12" t="s">
        <v>846</v>
      </c>
      <c r="H2461" s="12" t="s">
        <v>847</v>
      </c>
      <c r="I2461" s="12" t="s">
        <v>807</v>
      </c>
      <c r="J2461" s="12" t="s">
        <v>808</v>
      </c>
      <c r="K2461" s="11">
        <v>0.59831000000000001</v>
      </c>
    </row>
    <row r="2462" spans="6:11" x14ac:dyDescent="0.25">
      <c r="F2462" s="12" t="s">
        <v>109</v>
      </c>
      <c r="G2462" s="12" t="s">
        <v>429</v>
      </c>
      <c r="H2462" s="12" t="s">
        <v>847</v>
      </c>
      <c r="I2462" s="12" t="s">
        <v>807</v>
      </c>
      <c r="J2462" s="12" t="s">
        <v>808</v>
      </c>
      <c r="K2462" s="11">
        <v>5.62E-2</v>
      </c>
    </row>
    <row r="2463" spans="6:11" x14ac:dyDescent="0.25">
      <c r="F2463" s="12" t="s">
        <v>112</v>
      </c>
      <c r="G2463" s="12" t="s">
        <v>420</v>
      </c>
      <c r="H2463" s="12" t="s">
        <v>432</v>
      </c>
      <c r="I2463" s="12" t="s">
        <v>807</v>
      </c>
      <c r="J2463" s="12" t="s">
        <v>808</v>
      </c>
      <c r="K2463" s="11">
        <v>1.7099999999999999E-3</v>
      </c>
    </row>
    <row r="2464" spans="6:11" x14ac:dyDescent="0.25">
      <c r="F2464" s="12" t="s">
        <v>113</v>
      </c>
      <c r="G2464" s="12" t="s">
        <v>430</v>
      </c>
      <c r="H2464" s="12" t="s">
        <v>847</v>
      </c>
      <c r="I2464" s="12" t="s">
        <v>807</v>
      </c>
      <c r="J2464" s="12" t="s">
        <v>808</v>
      </c>
      <c r="K2464" s="11">
        <v>0.33710000000000001</v>
      </c>
    </row>
    <row r="2465" spans="6:11" x14ac:dyDescent="0.25">
      <c r="F2465" s="12" t="s">
        <v>114</v>
      </c>
      <c r="G2465" s="12" t="s">
        <v>421</v>
      </c>
      <c r="H2465" s="12" t="s">
        <v>432</v>
      </c>
      <c r="I2465" s="12" t="s">
        <v>807</v>
      </c>
      <c r="J2465" s="12" t="s">
        <v>808</v>
      </c>
      <c r="K2465" s="11">
        <v>0</v>
      </c>
    </row>
    <row r="2466" spans="6:11" x14ac:dyDescent="0.25">
      <c r="F2466" s="12" t="s">
        <v>116</v>
      </c>
      <c r="G2466" s="12" t="s">
        <v>422</v>
      </c>
      <c r="H2466" s="12" t="s">
        <v>432</v>
      </c>
      <c r="I2466" s="12" t="s">
        <v>807</v>
      </c>
      <c r="J2466" s="12" t="s">
        <v>808</v>
      </c>
      <c r="K2466" s="11">
        <v>0.16522000000000001</v>
      </c>
    </row>
    <row r="2467" spans="6:11" x14ac:dyDescent="0.25">
      <c r="F2467" s="12" t="s">
        <v>117</v>
      </c>
      <c r="G2467" s="12" t="s">
        <v>423</v>
      </c>
      <c r="H2467" s="12" t="s">
        <v>432</v>
      </c>
      <c r="I2467" s="12" t="s">
        <v>807</v>
      </c>
      <c r="J2467" s="12" t="s">
        <v>808</v>
      </c>
      <c r="K2467" s="11">
        <v>0.15493999999999999</v>
      </c>
    </row>
    <row r="2468" spans="6:11" x14ac:dyDescent="0.25">
      <c r="F2468" s="12" t="s">
        <v>118</v>
      </c>
      <c r="G2468" s="12" t="s">
        <v>424</v>
      </c>
      <c r="H2468" s="12" t="s">
        <v>432</v>
      </c>
      <c r="I2468" s="12" t="s">
        <v>807</v>
      </c>
      <c r="J2468" s="12" t="s">
        <v>808</v>
      </c>
      <c r="K2468" s="11">
        <v>0.26756000000000002</v>
      </c>
    </row>
    <row r="2469" spans="6:11" x14ac:dyDescent="0.25">
      <c r="F2469" s="12" t="s">
        <v>119</v>
      </c>
      <c r="G2469" s="12" t="s">
        <v>425</v>
      </c>
      <c r="H2469" s="12" t="s">
        <v>432</v>
      </c>
      <c r="I2469" s="12" t="s">
        <v>807</v>
      </c>
      <c r="J2469" s="12" t="s">
        <v>808</v>
      </c>
      <c r="K2469" s="11">
        <v>7.7030000000000001E-2</v>
      </c>
    </row>
    <row r="2470" spans="6:11" x14ac:dyDescent="0.25">
      <c r="F2470" s="12" t="s">
        <v>121</v>
      </c>
      <c r="G2470" s="12" t="s">
        <v>426</v>
      </c>
      <c r="H2470" s="12" t="s">
        <v>432</v>
      </c>
      <c r="I2470" s="12" t="s">
        <v>807</v>
      </c>
      <c r="J2470" s="12" t="s">
        <v>808</v>
      </c>
      <c r="K2470" s="11">
        <v>1.7099999999999999E-3</v>
      </c>
    </row>
    <row r="2471" spans="6:11" x14ac:dyDescent="0.25">
      <c r="F2471" s="12" t="s">
        <v>123</v>
      </c>
      <c r="G2471" s="12" t="s">
        <v>427</v>
      </c>
      <c r="H2471" s="12" t="s">
        <v>432</v>
      </c>
      <c r="I2471" s="12" t="s">
        <v>807</v>
      </c>
      <c r="J2471" s="12" t="s">
        <v>808</v>
      </c>
      <c r="K2471" s="11">
        <v>0.16327</v>
      </c>
    </row>
    <row r="2472" spans="6:11" x14ac:dyDescent="0.25">
      <c r="F2472" s="12" t="s">
        <v>125</v>
      </c>
      <c r="G2472" s="12" t="s">
        <v>428</v>
      </c>
      <c r="H2472" s="12" t="s">
        <v>432</v>
      </c>
      <c r="I2472" s="12" t="s">
        <v>807</v>
      </c>
      <c r="J2472" s="12" t="s">
        <v>808</v>
      </c>
      <c r="K2472" s="11">
        <v>1.07E-3</v>
      </c>
    </row>
    <row r="2473" spans="6:11" x14ac:dyDescent="0.25">
      <c r="F2473" s="12" t="s">
        <v>107</v>
      </c>
      <c r="G2473" s="12" t="s">
        <v>431</v>
      </c>
      <c r="H2473" s="12" t="s">
        <v>432</v>
      </c>
      <c r="I2473" s="12" t="s">
        <v>809</v>
      </c>
      <c r="J2473" s="12" t="s">
        <v>810</v>
      </c>
      <c r="K2473" s="11">
        <v>1.193E-2</v>
      </c>
    </row>
    <row r="2474" spans="6:11" x14ac:dyDescent="0.25">
      <c r="F2474" s="12" t="s">
        <v>108</v>
      </c>
      <c r="G2474" s="12" t="s">
        <v>846</v>
      </c>
      <c r="H2474" s="12" t="s">
        <v>847</v>
      </c>
      <c r="I2474" s="12" t="s">
        <v>809</v>
      </c>
      <c r="J2474" s="12" t="s">
        <v>810</v>
      </c>
      <c r="K2474" s="11">
        <v>1.6776</v>
      </c>
    </row>
    <row r="2475" spans="6:11" x14ac:dyDescent="0.25">
      <c r="F2475" s="12" t="s">
        <v>109</v>
      </c>
      <c r="G2475" s="12" t="s">
        <v>429</v>
      </c>
      <c r="H2475" s="12" t="s">
        <v>847</v>
      </c>
      <c r="I2475" s="12" t="s">
        <v>809</v>
      </c>
      <c r="J2475" s="12" t="s">
        <v>810</v>
      </c>
      <c r="K2475" s="11">
        <v>0.15758</v>
      </c>
    </row>
    <row r="2476" spans="6:11" x14ac:dyDescent="0.25">
      <c r="F2476" s="12" t="s">
        <v>112</v>
      </c>
      <c r="G2476" s="12" t="s">
        <v>420</v>
      </c>
      <c r="H2476" s="12" t="s">
        <v>432</v>
      </c>
      <c r="I2476" s="12" t="s">
        <v>809</v>
      </c>
      <c r="J2476" s="12" t="s">
        <v>810</v>
      </c>
      <c r="K2476" s="11">
        <v>4.7999999999999996E-3</v>
      </c>
    </row>
    <row r="2477" spans="6:11" x14ac:dyDescent="0.25">
      <c r="F2477" s="12" t="s">
        <v>113</v>
      </c>
      <c r="G2477" s="12" t="s">
        <v>430</v>
      </c>
      <c r="H2477" s="12" t="s">
        <v>847</v>
      </c>
      <c r="I2477" s="12" t="s">
        <v>809</v>
      </c>
      <c r="J2477" s="12" t="s">
        <v>810</v>
      </c>
      <c r="K2477" s="11">
        <v>0.94516</v>
      </c>
    </row>
    <row r="2478" spans="6:11" x14ac:dyDescent="0.25">
      <c r="F2478" s="12" t="s">
        <v>114</v>
      </c>
      <c r="G2478" s="12" t="s">
        <v>421</v>
      </c>
      <c r="H2478" s="12" t="s">
        <v>432</v>
      </c>
      <c r="I2478" s="12" t="s">
        <v>809</v>
      </c>
      <c r="J2478" s="12" t="s">
        <v>810</v>
      </c>
      <c r="K2478" s="11">
        <v>0</v>
      </c>
    </row>
    <row r="2479" spans="6:11" x14ac:dyDescent="0.25">
      <c r="F2479" s="12" t="s">
        <v>116</v>
      </c>
      <c r="G2479" s="12" t="s">
        <v>422</v>
      </c>
      <c r="H2479" s="12" t="s">
        <v>432</v>
      </c>
      <c r="I2479" s="12" t="s">
        <v>809</v>
      </c>
      <c r="J2479" s="12" t="s">
        <v>810</v>
      </c>
      <c r="K2479" s="11">
        <v>0.46323999999999999</v>
      </c>
    </row>
    <row r="2480" spans="6:11" x14ac:dyDescent="0.25">
      <c r="F2480" s="12" t="s">
        <v>117</v>
      </c>
      <c r="G2480" s="12" t="s">
        <v>423</v>
      </c>
      <c r="H2480" s="12" t="s">
        <v>432</v>
      </c>
      <c r="I2480" s="12" t="s">
        <v>809</v>
      </c>
      <c r="J2480" s="12" t="s">
        <v>810</v>
      </c>
      <c r="K2480" s="11">
        <v>0.43441999999999997</v>
      </c>
    </row>
    <row r="2481" spans="6:11" x14ac:dyDescent="0.25">
      <c r="F2481" s="12" t="s">
        <v>118</v>
      </c>
      <c r="G2481" s="12" t="s">
        <v>424</v>
      </c>
      <c r="H2481" s="12" t="s">
        <v>432</v>
      </c>
      <c r="I2481" s="12" t="s">
        <v>809</v>
      </c>
      <c r="J2481" s="12" t="s">
        <v>810</v>
      </c>
      <c r="K2481" s="11">
        <v>0.75019000000000002</v>
      </c>
    </row>
    <row r="2482" spans="6:11" x14ac:dyDescent="0.25">
      <c r="F2482" s="12" t="s">
        <v>119</v>
      </c>
      <c r="G2482" s="12" t="s">
        <v>425</v>
      </c>
      <c r="H2482" s="12" t="s">
        <v>432</v>
      </c>
      <c r="I2482" s="12" t="s">
        <v>809</v>
      </c>
      <c r="J2482" s="12" t="s">
        <v>810</v>
      </c>
      <c r="K2482" s="11">
        <v>0.21597</v>
      </c>
    </row>
    <row r="2483" spans="6:11" x14ac:dyDescent="0.25">
      <c r="F2483" s="12" t="s">
        <v>121</v>
      </c>
      <c r="G2483" s="12" t="s">
        <v>426</v>
      </c>
      <c r="H2483" s="12" t="s">
        <v>432</v>
      </c>
      <c r="I2483" s="12" t="s">
        <v>809</v>
      </c>
      <c r="J2483" s="12" t="s">
        <v>810</v>
      </c>
      <c r="K2483" s="11">
        <v>4.7999999999999996E-3</v>
      </c>
    </row>
    <row r="2484" spans="6:11" x14ac:dyDescent="0.25">
      <c r="F2484" s="12" t="s">
        <v>123</v>
      </c>
      <c r="G2484" s="12" t="s">
        <v>427</v>
      </c>
      <c r="H2484" s="12" t="s">
        <v>432</v>
      </c>
      <c r="I2484" s="12" t="s">
        <v>809</v>
      </c>
      <c r="J2484" s="12" t="s">
        <v>810</v>
      </c>
      <c r="K2484" s="11">
        <v>0.45778000000000002</v>
      </c>
    </row>
    <row r="2485" spans="6:11" x14ac:dyDescent="0.25">
      <c r="F2485" s="12" t="s">
        <v>125</v>
      </c>
      <c r="G2485" s="12" t="s">
        <v>428</v>
      </c>
      <c r="H2485" s="12" t="s">
        <v>432</v>
      </c>
      <c r="I2485" s="12" t="s">
        <v>809</v>
      </c>
      <c r="J2485" s="12" t="s">
        <v>810</v>
      </c>
      <c r="K2485" s="11">
        <v>2.99E-3</v>
      </c>
    </row>
    <row r="2486" spans="6:11" x14ac:dyDescent="0.25">
      <c r="F2486" s="12" t="s">
        <v>107</v>
      </c>
      <c r="G2486" s="12" t="s">
        <v>431</v>
      </c>
      <c r="H2486" s="12" t="s">
        <v>432</v>
      </c>
      <c r="I2486" s="12" t="s">
        <v>811</v>
      </c>
      <c r="J2486" s="12" t="s">
        <v>812</v>
      </c>
      <c r="K2486" s="11">
        <v>7.6899999999999998E-3</v>
      </c>
    </row>
    <row r="2487" spans="6:11" x14ac:dyDescent="0.25">
      <c r="F2487" s="12" t="s">
        <v>108</v>
      </c>
      <c r="G2487" s="12" t="s">
        <v>846</v>
      </c>
      <c r="H2487" s="12" t="s">
        <v>847</v>
      </c>
      <c r="I2487" s="12" t="s">
        <v>811</v>
      </c>
      <c r="J2487" s="12" t="s">
        <v>812</v>
      </c>
      <c r="K2487" s="11">
        <v>1.0819000000000001</v>
      </c>
    </row>
    <row r="2488" spans="6:11" x14ac:dyDescent="0.25">
      <c r="F2488" s="12" t="s">
        <v>109</v>
      </c>
      <c r="G2488" s="12" t="s">
        <v>429</v>
      </c>
      <c r="H2488" s="12" t="s">
        <v>847</v>
      </c>
      <c r="I2488" s="12" t="s">
        <v>811</v>
      </c>
      <c r="J2488" s="12" t="s">
        <v>812</v>
      </c>
      <c r="K2488" s="11">
        <v>0.10163</v>
      </c>
    </row>
    <row r="2489" spans="6:11" x14ac:dyDescent="0.25">
      <c r="F2489" s="12" t="s">
        <v>112</v>
      </c>
      <c r="G2489" s="12" t="s">
        <v>420</v>
      </c>
      <c r="H2489" s="12" t="s">
        <v>432</v>
      </c>
      <c r="I2489" s="12" t="s">
        <v>811</v>
      </c>
      <c r="J2489" s="12" t="s">
        <v>812</v>
      </c>
      <c r="K2489" s="11">
        <v>3.0899999999999999E-3</v>
      </c>
    </row>
    <row r="2490" spans="6:11" x14ac:dyDescent="0.25">
      <c r="F2490" s="12" t="s">
        <v>113</v>
      </c>
      <c r="G2490" s="12" t="s">
        <v>430</v>
      </c>
      <c r="H2490" s="12" t="s">
        <v>847</v>
      </c>
      <c r="I2490" s="12" t="s">
        <v>811</v>
      </c>
      <c r="J2490" s="12" t="s">
        <v>812</v>
      </c>
      <c r="K2490" s="11">
        <v>0.60956999999999995</v>
      </c>
    </row>
    <row r="2491" spans="6:11" x14ac:dyDescent="0.25">
      <c r="F2491" s="12" t="s">
        <v>114</v>
      </c>
      <c r="G2491" s="12" t="s">
        <v>421</v>
      </c>
      <c r="H2491" s="12" t="s">
        <v>432</v>
      </c>
      <c r="I2491" s="12" t="s">
        <v>811</v>
      </c>
      <c r="J2491" s="12" t="s">
        <v>812</v>
      </c>
      <c r="K2491" s="11">
        <v>0</v>
      </c>
    </row>
    <row r="2492" spans="6:11" x14ac:dyDescent="0.25">
      <c r="F2492" s="12" t="s">
        <v>116</v>
      </c>
      <c r="G2492" s="12" t="s">
        <v>422</v>
      </c>
      <c r="H2492" s="12" t="s">
        <v>432</v>
      </c>
      <c r="I2492" s="12" t="s">
        <v>811</v>
      </c>
      <c r="J2492" s="12" t="s">
        <v>812</v>
      </c>
      <c r="K2492" s="11">
        <v>0.29876000000000003</v>
      </c>
    </row>
    <row r="2493" spans="6:11" x14ac:dyDescent="0.25">
      <c r="F2493" s="12" t="s">
        <v>117</v>
      </c>
      <c r="G2493" s="12" t="s">
        <v>423</v>
      </c>
      <c r="H2493" s="12" t="s">
        <v>432</v>
      </c>
      <c r="I2493" s="12" t="s">
        <v>811</v>
      </c>
      <c r="J2493" s="12" t="s">
        <v>812</v>
      </c>
      <c r="K2493" s="11">
        <v>0.28017999999999998</v>
      </c>
    </row>
    <row r="2494" spans="6:11" x14ac:dyDescent="0.25">
      <c r="F2494" s="12" t="s">
        <v>118</v>
      </c>
      <c r="G2494" s="12" t="s">
        <v>424</v>
      </c>
      <c r="H2494" s="12" t="s">
        <v>432</v>
      </c>
      <c r="I2494" s="12" t="s">
        <v>811</v>
      </c>
      <c r="J2494" s="12" t="s">
        <v>812</v>
      </c>
      <c r="K2494" s="11">
        <v>0.48382999999999998</v>
      </c>
    </row>
    <row r="2495" spans="6:11" x14ac:dyDescent="0.25">
      <c r="F2495" s="12" t="s">
        <v>119</v>
      </c>
      <c r="G2495" s="12" t="s">
        <v>425</v>
      </c>
      <c r="H2495" s="12" t="s">
        <v>432</v>
      </c>
      <c r="I2495" s="12" t="s">
        <v>811</v>
      </c>
      <c r="J2495" s="12" t="s">
        <v>812</v>
      </c>
      <c r="K2495" s="11">
        <v>0.13929</v>
      </c>
    </row>
    <row r="2496" spans="6:11" x14ac:dyDescent="0.25">
      <c r="F2496" s="12" t="s">
        <v>121</v>
      </c>
      <c r="G2496" s="12" t="s">
        <v>426</v>
      </c>
      <c r="H2496" s="12" t="s">
        <v>432</v>
      </c>
      <c r="I2496" s="12" t="s">
        <v>811</v>
      </c>
      <c r="J2496" s="12" t="s">
        <v>812</v>
      </c>
      <c r="K2496" s="11">
        <v>3.0899999999999999E-3</v>
      </c>
    </row>
    <row r="2497" spans="6:11" x14ac:dyDescent="0.25">
      <c r="F2497" s="12" t="s">
        <v>123</v>
      </c>
      <c r="G2497" s="12" t="s">
        <v>427</v>
      </c>
      <c r="H2497" s="12" t="s">
        <v>432</v>
      </c>
      <c r="I2497" s="12" t="s">
        <v>811</v>
      </c>
      <c r="J2497" s="12" t="s">
        <v>812</v>
      </c>
      <c r="K2497" s="11">
        <v>0.29524</v>
      </c>
    </row>
    <row r="2498" spans="6:11" x14ac:dyDescent="0.25">
      <c r="F2498" s="12" t="s">
        <v>125</v>
      </c>
      <c r="G2498" s="12" t="s">
        <v>428</v>
      </c>
      <c r="H2498" s="12" t="s">
        <v>432</v>
      </c>
      <c r="I2498" s="12" t="s">
        <v>811</v>
      </c>
      <c r="J2498" s="12" t="s">
        <v>812</v>
      </c>
      <c r="K2498" s="11">
        <v>1.9300000000000001E-3</v>
      </c>
    </row>
    <row r="2499" spans="6:11" x14ac:dyDescent="0.25">
      <c r="F2499" s="12" t="s">
        <v>107</v>
      </c>
      <c r="G2499" s="12" t="s">
        <v>431</v>
      </c>
      <c r="H2499" s="12" t="s">
        <v>432</v>
      </c>
      <c r="I2499" s="12" t="s">
        <v>813</v>
      </c>
      <c r="J2499" s="12" t="s">
        <v>814</v>
      </c>
      <c r="K2499" s="11">
        <v>293.91000000000003</v>
      </c>
    </row>
    <row r="2500" spans="6:11" x14ac:dyDescent="0.25">
      <c r="F2500" s="12" t="s">
        <v>108</v>
      </c>
      <c r="G2500" s="12" t="s">
        <v>846</v>
      </c>
      <c r="H2500" s="12" t="s">
        <v>847</v>
      </c>
      <c r="I2500" s="12" t="s">
        <v>813</v>
      </c>
      <c r="J2500" s="12" t="s">
        <v>814</v>
      </c>
      <c r="K2500" s="11">
        <v>60.716000000000001</v>
      </c>
    </row>
    <row r="2501" spans="6:11" x14ac:dyDescent="0.25">
      <c r="F2501" s="12" t="s">
        <v>109</v>
      </c>
      <c r="G2501" s="12" t="s">
        <v>429</v>
      </c>
      <c r="H2501" s="12" t="s">
        <v>847</v>
      </c>
      <c r="I2501" s="12" t="s">
        <v>813</v>
      </c>
      <c r="J2501" s="12" t="s">
        <v>814</v>
      </c>
      <c r="K2501" s="11">
        <v>67.844999999999999</v>
      </c>
    </row>
    <row r="2502" spans="6:11" x14ac:dyDescent="0.25">
      <c r="F2502" s="12" t="s">
        <v>112</v>
      </c>
      <c r="G2502" s="12" t="s">
        <v>420</v>
      </c>
      <c r="H2502" s="12" t="s">
        <v>432</v>
      </c>
      <c r="I2502" s="12" t="s">
        <v>813</v>
      </c>
      <c r="J2502" s="12" t="s">
        <v>814</v>
      </c>
      <c r="K2502" s="11">
        <v>108.65</v>
      </c>
    </row>
    <row r="2503" spans="6:11" x14ac:dyDescent="0.25">
      <c r="F2503" s="12" t="s">
        <v>113</v>
      </c>
      <c r="G2503" s="12" t="s">
        <v>430</v>
      </c>
      <c r="H2503" s="12" t="s">
        <v>847</v>
      </c>
      <c r="I2503" s="12" t="s">
        <v>813</v>
      </c>
      <c r="J2503" s="12" t="s">
        <v>814</v>
      </c>
      <c r="K2503" s="11">
        <v>29.334</v>
      </c>
    </row>
    <row r="2504" spans="6:11" x14ac:dyDescent="0.25">
      <c r="F2504" s="12" t="s">
        <v>114</v>
      </c>
      <c r="G2504" s="12" t="s">
        <v>421</v>
      </c>
      <c r="H2504" s="12" t="s">
        <v>432</v>
      </c>
      <c r="I2504" s="12" t="s">
        <v>813</v>
      </c>
      <c r="J2504" s="12" t="s">
        <v>814</v>
      </c>
      <c r="K2504" s="11">
        <v>75.629000000000005</v>
      </c>
    </row>
    <row r="2505" spans="6:11" x14ac:dyDescent="0.25">
      <c r="F2505" s="12" t="s">
        <v>116</v>
      </c>
      <c r="G2505" s="12" t="s">
        <v>422</v>
      </c>
      <c r="H2505" s="12" t="s">
        <v>432</v>
      </c>
      <c r="I2505" s="12" t="s">
        <v>813</v>
      </c>
      <c r="J2505" s="12" t="s">
        <v>814</v>
      </c>
      <c r="K2505" s="11">
        <v>33.921999999999997</v>
      </c>
    </row>
    <row r="2506" spans="6:11" x14ac:dyDescent="0.25">
      <c r="F2506" s="12" t="s">
        <v>117</v>
      </c>
      <c r="G2506" s="12" t="s">
        <v>423</v>
      </c>
      <c r="H2506" s="12" t="s">
        <v>432</v>
      </c>
      <c r="I2506" s="12" t="s">
        <v>813</v>
      </c>
      <c r="J2506" s="12" t="s">
        <v>814</v>
      </c>
      <c r="K2506" s="11">
        <v>145.6</v>
      </c>
    </row>
    <row r="2507" spans="6:11" x14ac:dyDescent="0.25">
      <c r="F2507" s="12" t="s">
        <v>118</v>
      </c>
      <c r="G2507" s="12" t="s">
        <v>424</v>
      </c>
      <c r="H2507" s="12" t="s">
        <v>432</v>
      </c>
      <c r="I2507" s="12" t="s">
        <v>813</v>
      </c>
      <c r="J2507" s="12" t="s">
        <v>814</v>
      </c>
      <c r="K2507" s="11">
        <v>97.67</v>
      </c>
    </row>
    <row r="2508" spans="6:11" x14ac:dyDescent="0.25">
      <c r="F2508" s="12" t="s">
        <v>119</v>
      </c>
      <c r="G2508" s="12" t="s">
        <v>425</v>
      </c>
      <c r="H2508" s="12" t="s">
        <v>432</v>
      </c>
      <c r="I2508" s="12" t="s">
        <v>813</v>
      </c>
      <c r="J2508" s="12" t="s">
        <v>814</v>
      </c>
      <c r="K2508" s="11">
        <v>105.86</v>
      </c>
    </row>
    <row r="2509" spans="6:11" x14ac:dyDescent="0.25">
      <c r="F2509" s="12" t="s">
        <v>121</v>
      </c>
      <c r="G2509" s="12" t="s">
        <v>426</v>
      </c>
      <c r="H2509" s="12" t="s">
        <v>432</v>
      </c>
      <c r="I2509" s="12" t="s">
        <v>813</v>
      </c>
      <c r="J2509" s="12" t="s">
        <v>814</v>
      </c>
      <c r="K2509" s="11">
        <v>76.284000000000006</v>
      </c>
    </row>
    <row r="2510" spans="6:11" x14ac:dyDescent="0.25">
      <c r="F2510" s="12" t="s">
        <v>123</v>
      </c>
      <c r="G2510" s="12" t="s">
        <v>427</v>
      </c>
      <c r="H2510" s="12" t="s">
        <v>432</v>
      </c>
      <c r="I2510" s="12" t="s">
        <v>813</v>
      </c>
      <c r="J2510" s="12" t="s">
        <v>814</v>
      </c>
      <c r="K2510" s="11">
        <v>50.72</v>
      </c>
    </row>
    <row r="2511" spans="6:11" x14ac:dyDescent="0.25">
      <c r="F2511" s="12" t="s">
        <v>125</v>
      </c>
      <c r="G2511" s="12" t="s">
        <v>428</v>
      </c>
      <c r="H2511" s="12" t="s">
        <v>432</v>
      </c>
      <c r="I2511" s="12" t="s">
        <v>813</v>
      </c>
      <c r="J2511" s="12" t="s">
        <v>814</v>
      </c>
      <c r="K2511" s="11">
        <v>85.051000000000002</v>
      </c>
    </row>
    <row r="2512" spans="6:11" x14ac:dyDescent="0.25">
      <c r="F2512" s="12" t="s">
        <v>107</v>
      </c>
      <c r="G2512" s="12" t="s">
        <v>431</v>
      </c>
      <c r="H2512" s="12" t="s">
        <v>432</v>
      </c>
      <c r="I2512" s="12" t="s">
        <v>815</v>
      </c>
      <c r="J2512" s="12" t="s">
        <v>816</v>
      </c>
      <c r="K2512" s="11">
        <v>69.935000000000002</v>
      </c>
    </row>
    <row r="2513" spans="6:11" x14ac:dyDescent="0.25">
      <c r="F2513" s="12" t="s">
        <v>108</v>
      </c>
      <c r="G2513" s="12" t="s">
        <v>846</v>
      </c>
      <c r="H2513" s="12" t="s">
        <v>847</v>
      </c>
      <c r="I2513" s="12" t="s">
        <v>815</v>
      </c>
      <c r="J2513" s="12" t="s">
        <v>816</v>
      </c>
      <c r="K2513" s="11">
        <v>14.446999999999999</v>
      </c>
    </row>
    <row r="2514" spans="6:11" x14ac:dyDescent="0.25">
      <c r="F2514" s="12" t="s">
        <v>109</v>
      </c>
      <c r="G2514" s="12" t="s">
        <v>429</v>
      </c>
      <c r="H2514" s="12" t="s">
        <v>847</v>
      </c>
      <c r="I2514" s="12" t="s">
        <v>815</v>
      </c>
      <c r="J2514" s="12" t="s">
        <v>816</v>
      </c>
      <c r="K2514" s="11">
        <v>16.143000000000001</v>
      </c>
    </row>
    <row r="2515" spans="6:11" x14ac:dyDescent="0.25">
      <c r="F2515" s="12" t="s">
        <v>112</v>
      </c>
      <c r="G2515" s="12" t="s">
        <v>420</v>
      </c>
      <c r="H2515" s="12" t="s">
        <v>432</v>
      </c>
      <c r="I2515" s="12" t="s">
        <v>815</v>
      </c>
      <c r="J2515" s="12" t="s">
        <v>816</v>
      </c>
      <c r="K2515" s="11">
        <v>25.853000000000002</v>
      </c>
    </row>
    <row r="2516" spans="6:11" x14ac:dyDescent="0.25">
      <c r="F2516" s="12" t="s">
        <v>113</v>
      </c>
      <c r="G2516" s="12" t="s">
        <v>430</v>
      </c>
      <c r="H2516" s="12" t="s">
        <v>847</v>
      </c>
      <c r="I2516" s="12" t="s">
        <v>815</v>
      </c>
      <c r="J2516" s="12" t="s">
        <v>816</v>
      </c>
      <c r="K2516" s="11">
        <v>6.9798</v>
      </c>
    </row>
    <row r="2517" spans="6:11" x14ac:dyDescent="0.25">
      <c r="F2517" s="12" t="s">
        <v>114</v>
      </c>
      <c r="G2517" s="12" t="s">
        <v>421</v>
      </c>
      <c r="H2517" s="12" t="s">
        <v>432</v>
      </c>
      <c r="I2517" s="12" t="s">
        <v>815</v>
      </c>
      <c r="J2517" s="12" t="s">
        <v>816</v>
      </c>
      <c r="K2517" s="11">
        <v>17.995999999999999</v>
      </c>
    </row>
    <row r="2518" spans="6:11" x14ac:dyDescent="0.25">
      <c r="F2518" s="12" t="s">
        <v>116</v>
      </c>
      <c r="G2518" s="12" t="s">
        <v>422</v>
      </c>
      <c r="H2518" s="12" t="s">
        <v>432</v>
      </c>
      <c r="I2518" s="12" t="s">
        <v>815</v>
      </c>
      <c r="J2518" s="12" t="s">
        <v>816</v>
      </c>
      <c r="K2518" s="11">
        <v>8.0716999999999999</v>
      </c>
    </row>
    <row r="2519" spans="6:11" x14ac:dyDescent="0.25">
      <c r="F2519" s="12" t="s">
        <v>117</v>
      </c>
      <c r="G2519" s="12" t="s">
        <v>423</v>
      </c>
      <c r="H2519" s="12" t="s">
        <v>432</v>
      </c>
      <c r="I2519" s="12" t="s">
        <v>815</v>
      </c>
      <c r="J2519" s="12" t="s">
        <v>816</v>
      </c>
      <c r="K2519" s="11">
        <v>34.646000000000001</v>
      </c>
    </row>
    <row r="2520" spans="6:11" x14ac:dyDescent="0.25">
      <c r="F2520" s="12" t="s">
        <v>118</v>
      </c>
      <c r="G2520" s="12" t="s">
        <v>424</v>
      </c>
      <c r="H2520" s="12" t="s">
        <v>432</v>
      </c>
      <c r="I2520" s="12" t="s">
        <v>815</v>
      </c>
      <c r="J2520" s="12" t="s">
        <v>816</v>
      </c>
      <c r="K2520" s="11">
        <v>23.24</v>
      </c>
    </row>
    <row r="2521" spans="6:11" x14ac:dyDescent="0.25">
      <c r="F2521" s="12" t="s">
        <v>119</v>
      </c>
      <c r="G2521" s="12" t="s">
        <v>425</v>
      </c>
      <c r="H2521" s="12" t="s">
        <v>432</v>
      </c>
      <c r="I2521" s="12" t="s">
        <v>815</v>
      </c>
      <c r="J2521" s="12" t="s">
        <v>816</v>
      </c>
      <c r="K2521" s="11">
        <v>25.19</v>
      </c>
    </row>
    <row r="2522" spans="6:11" x14ac:dyDescent="0.25">
      <c r="F2522" s="12" t="s">
        <v>121</v>
      </c>
      <c r="G2522" s="12" t="s">
        <v>426</v>
      </c>
      <c r="H2522" s="12" t="s">
        <v>432</v>
      </c>
      <c r="I2522" s="12" t="s">
        <v>815</v>
      </c>
      <c r="J2522" s="12" t="s">
        <v>816</v>
      </c>
      <c r="K2522" s="11">
        <v>18.152000000000001</v>
      </c>
    </row>
    <row r="2523" spans="6:11" x14ac:dyDescent="0.25">
      <c r="F2523" s="12" t="s">
        <v>123</v>
      </c>
      <c r="G2523" s="12" t="s">
        <v>427</v>
      </c>
      <c r="H2523" s="12" t="s">
        <v>432</v>
      </c>
      <c r="I2523" s="12" t="s">
        <v>815</v>
      </c>
      <c r="J2523" s="12" t="s">
        <v>816</v>
      </c>
      <c r="K2523" s="11">
        <v>12.069000000000001</v>
      </c>
    </row>
    <row r="2524" spans="6:11" x14ac:dyDescent="0.25">
      <c r="F2524" s="12" t="s">
        <v>125</v>
      </c>
      <c r="G2524" s="12" t="s">
        <v>428</v>
      </c>
      <c r="H2524" s="12" t="s">
        <v>432</v>
      </c>
      <c r="I2524" s="12" t="s">
        <v>815</v>
      </c>
      <c r="J2524" s="12" t="s">
        <v>816</v>
      </c>
      <c r="K2524" s="11">
        <v>20.238</v>
      </c>
    </row>
    <row r="2525" spans="6:11" x14ac:dyDescent="0.25">
      <c r="F2525" s="12" t="s">
        <v>107</v>
      </c>
      <c r="G2525" s="12" t="s">
        <v>431</v>
      </c>
      <c r="H2525" s="12" t="s">
        <v>432</v>
      </c>
      <c r="I2525" s="12" t="s">
        <v>817</v>
      </c>
      <c r="J2525" s="12" t="s">
        <v>818</v>
      </c>
      <c r="K2525" s="11">
        <v>171.03</v>
      </c>
    </row>
    <row r="2526" spans="6:11" x14ac:dyDescent="0.25">
      <c r="F2526" s="12" t="s">
        <v>108</v>
      </c>
      <c r="G2526" s="12" t="s">
        <v>846</v>
      </c>
      <c r="H2526" s="12" t="s">
        <v>847</v>
      </c>
      <c r="I2526" s="12" t="s">
        <v>817</v>
      </c>
      <c r="J2526" s="12" t="s">
        <v>818</v>
      </c>
      <c r="K2526" s="11">
        <v>35.332000000000001</v>
      </c>
    </row>
    <row r="2527" spans="6:11" x14ac:dyDescent="0.25">
      <c r="F2527" s="12" t="s">
        <v>109</v>
      </c>
      <c r="G2527" s="12" t="s">
        <v>429</v>
      </c>
      <c r="H2527" s="12" t="s">
        <v>847</v>
      </c>
      <c r="I2527" s="12" t="s">
        <v>817</v>
      </c>
      <c r="J2527" s="12" t="s">
        <v>818</v>
      </c>
      <c r="K2527" s="11">
        <v>39.479999999999997</v>
      </c>
    </row>
    <row r="2528" spans="6:11" x14ac:dyDescent="0.25">
      <c r="F2528" s="12" t="s">
        <v>112</v>
      </c>
      <c r="G2528" s="12" t="s">
        <v>420</v>
      </c>
      <c r="H2528" s="12" t="s">
        <v>432</v>
      </c>
      <c r="I2528" s="12" t="s">
        <v>817</v>
      </c>
      <c r="J2528" s="12" t="s">
        <v>818</v>
      </c>
      <c r="K2528" s="11">
        <v>63.225999999999999</v>
      </c>
    </row>
    <row r="2529" spans="6:11" x14ac:dyDescent="0.25">
      <c r="F2529" s="12" t="s">
        <v>113</v>
      </c>
      <c r="G2529" s="12" t="s">
        <v>430</v>
      </c>
      <c r="H2529" s="12" t="s">
        <v>847</v>
      </c>
      <c r="I2529" s="12" t="s">
        <v>817</v>
      </c>
      <c r="J2529" s="12" t="s">
        <v>818</v>
      </c>
      <c r="K2529" s="11">
        <v>17.07</v>
      </c>
    </row>
    <row r="2530" spans="6:11" x14ac:dyDescent="0.25">
      <c r="F2530" s="12" t="s">
        <v>114</v>
      </c>
      <c r="G2530" s="12" t="s">
        <v>421</v>
      </c>
      <c r="H2530" s="12" t="s">
        <v>432</v>
      </c>
      <c r="I2530" s="12" t="s">
        <v>817</v>
      </c>
      <c r="J2530" s="12" t="s">
        <v>818</v>
      </c>
      <c r="K2530" s="11">
        <v>44.01</v>
      </c>
    </row>
    <row r="2531" spans="6:11" x14ac:dyDescent="0.25">
      <c r="F2531" s="12" t="s">
        <v>116</v>
      </c>
      <c r="G2531" s="12" t="s">
        <v>422</v>
      </c>
      <c r="H2531" s="12" t="s">
        <v>432</v>
      </c>
      <c r="I2531" s="12" t="s">
        <v>817</v>
      </c>
      <c r="J2531" s="12" t="s">
        <v>818</v>
      </c>
      <c r="K2531" s="11">
        <v>19.739999999999998</v>
      </c>
    </row>
    <row r="2532" spans="6:11" x14ac:dyDescent="0.25">
      <c r="F2532" s="12" t="s">
        <v>117</v>
      </c>
      <c r="G2532" s="12" t="s">
        <v>423</v>
      </c>
      <c r="H2532" s="12" t="s">
        <v>432</v>
      </c>
      <c r="I2532" s="12" t="s">
        <v>817</v>
      </c>
      <c r="J2532" s="12" t="s">
        <v>818</v>
      </c>
      <c r="K2532" s="11">
        <v>84.73</v>
      </c>
    </row>
    <row r="2533" spans="6:11" x14ac:dyDescent="0.25">
      <c r="F2533" s="12" t="s">
        <v>118</v>
      </c>
      <c r="G2533" s="12" t="s">
        <v>424</v>
      </c>
      <c r="H2533" s="12" t="s">
        <v>432</v>
      </c>
      <c r="I2533" s="12" t="s">
        <v>817</v>
      </c>
      <c r="J2533" s="12" t="s">
        <v>818</v>
      </c>
      <c r="K2533" s="11">
        <v>56.835999999999999</v>
      </c>
    </row>
    <row r="2534" spans="6:11" x14ac:dyDescent="0.25">
      <c r="F2534" s="12" t="s">
        <v>119</v>
      </c>
      <c r="G2534" s="12" t="s">
        <v>425</v>
      </c>
      <c r="H2534" s="12" t="s">
        <v>432</v>
      </c>
      <c r="I2534" s="12" t="s">
        <v>817</v>
      </c>
      <c r="J2534" s="12" t="s">
        <v>818</v>
      </c>
      <c r="K2534" s="11">
        <v>61.604999999999997</v>
      </c>
    </row>
    <row r="2535" spans="6:11" x14ac:dyDescent="0.25">
      <c r="F2535" s="12" t="s">
        <v>121</v>
      </c>
      <c r="G2535" s="12" t="s">
        <v>426</v>
      </c>
      <c r="H2535" s="12" t="s">
        <v>432</v>
      </c>
      <c r="I2535" s="12" t="s">
        <v>817</v>
      </c>
      <c r="J2535" s="12" t="s">
        <v>818</v>
      </c>
      <c r="K2535" s="11">
        <v>44.392000000000003</v>
      </c>
    </row>
    <row r="2536" spans="6:11" x14ac:dyDescent="0.25">
      <c r="F2536" s="12" t="s">
        <v>123</v>
      </c>
      <c r="G2536" s="12" t="s">
        <v>427</v>
      </c>
      <c r="H2536" s="12" t="s">
        <v>432</v>
      </c>
      <c r="I2536" s="12" t="s">
        <v>817</v>
      </c>
      <c r="J2536" s="12" t="s">
        <v>818</v>
      </c>
      <c r="K2536" s="11">
        <v>29.515000000000001</v>
      </c>
    </row>
    <row r="2537" spans="6:11" x14ac:dyDescent="0.25">
      <c r="F2537" s="12" t="s">
        <v>125</v>
      </c>
      <c r="G2537" s="12" t="s">
        <v>428</v>
      </c>
      <c r="H2537" s="12" t="s">
        <v>432</v>
      </c>
      <c r="I2537" s="12" t="s">
        <v>817</v>
      </c>
      <c r="J2537" s="12" t="s">
        <v>818</v>
      </c>
      <c r="K2537" s="11">
        <v>49.493000000000002</v>
      </c>
    </row>
    <row r="2538" spans="6:11" x14ac:dyDescent="0.25">
      <c r="F2538" s="12" t="s">
        <v>107</v>
      </c>
      <c r="G2538" s="12" t="s">
        <v>431</v>
      </c>
      <c r="H2538" s="12" t="s">
        <v>432</v>
      </c>
      <c r="I2538" s="12" t="s">
        <v>819</v>
      </c>
      <c r="J2538" s="12" t="s">
        <v>820</v>
      </c>
      <c r="K2538" s="11">
        <v>0</v>
      </c>
    </row>
    <row r="2539" spans="6:11" x14ac:dyDescent="0.25">
      <c r="F2539" s="12" t="s">
        <v>108</v>
      </c>
      <c r="G2539" s="12" t="s">
        <v>846</v>
      </c>
      <c r="H2539" s="12" t="s">
        <v>847</v>
      </c>
      <c r="I2539" s="12" t="s">
        <v>819</v>
      </c>
      <c r="J2539" s="12" t="s">
        <v>820</v>
      </c>
      <c r="K2539" s="11">
        <v>0</v>
      </c>
    </row>
    <row r="2540" spans="6:11" x14ac:dyDescent="0.25">
      <c r="F2540" s="12" t="s">
        <v>109</v>
      </c>
      <c r="G2540" s="12" t="s">
        <v>429</v>
      </c>
      <c r="H2540" s="12" t="s">
        <v>847</v>
      </c>
      <c r="I2540" s="12" t="s">
        <v>819</v>
      </c>
      <c r="J2540" s="12" t="s">
        <v>820</v>
      </c>
      <c r="K2540" s="11">
        <v>0</v>
      </c>
    </row>
    <row r="2541" spans="6:11" x14ac:dyDescent="0.25">
      <c r="F2541" s="12" t="s">
        <v>112</v>
      </c>
      <c r="G2541" s="12" t="s">
        <v>420</v>
      </c>
      <c r="H2541" s="12" t="s">
        <v>432</v>
      </c>
      <c r="I2541" s="12" t="s">
        <v>819</v>
      </c>
      <c r="J2541" s="12" t="s">
        <v>820</v>
      </c>
      <c r="K2541" s="11">
        <v>0</v>
      </c>
    </row>
    <row r="2542" spans="6:11" x14ac:dyDescent="0.25">
      <c r="F2542" s="12" t="s">
        <v>113</v>
      </c>
      <c r="G2542" s="12" t="s">
        <v>430</v>
      </c>
      <c r="H2542" s="12" t="s">
        <v>847</v>
      </c>
      <c r="I2542" s="12" t="s">
        <v>819</v>
      </c>
      <c r="J2542" s="12" t="s">
        <v>820</v>
      </c>
      <c r="K2542" s="11">
        <v>0</v>
      </c>
    </row>
    <row r="2543" spans="6:11" x14ac:dyDescent="0.25">
      <c r="F2543" s="12" t="s">
        <v>114</v>
      </c>
      <c r="G2543" s="12" t="s">
        <v>421</v>
      </c>
      <c r="H2543" s="12" t="s">
        <v>432</v>
      </c>
      <c r="I2543" s="12" t="s">
        <v>819</v>
      </c>
      <c r="J2543" s="12" t="s">
        <v>820</v>
      </c>
      <c r="K2543" s="11">
        <v>0</v>
      </c>
    </row>
    <row r="2544" spans="6:11" x14ac:dyDescent="0.25">
      <c r="F2544" s="12" t="s">
        <v>116</v>
      </c>
      <c r="G2544" s="12" t="s">
        <v>422</v>
      </c>
      <c r="H2544" s="12" t="s">
        <v>432</v>
      </c>
      <c r="I2544" s="12" t="s">
        <v>819</v>
      </c>
      <c r="J2544" s="12" t="s">
        <v>820</v>
      </c>
      <c r="K2544" s="11">
        <v>0</v>
      </c>
    </row>
    <row r="2545" spans="6:11" x14ac:dyDescent="0.25">
      <c r="F2545" s="12" t="s">
        <v>117</v>
      </c>
      <c r="G2545" s="12" t="s">
        <v>423</v>
      </c>
      <c r="H2545" s="12" t="s">
        <v>432</v>
      </c>
      <c r="I2545" s="12" t="s">
        <v>819</v>
      </c>
      <c r="J2545" s="12" t="s">
        <v>820</v>
      </c>
      <c r="K2545" s="11">
        <v>0</v>
      </c>
    </row>
    <row r="2546" spans="6:11" x14ac:dyDescent="0.25">
      <c r="F2546" s="12" t="s">
        <v>118</v>
      </c>
      <c r="G2546" s="12" t="s">
        <v>424</v>
      </c>
      <c r="H2546" s="12" t="s">
        <v>432</v>
      </c>
      <c r="I2546" s="12" t="s">
        <v>819</v>
      </c>
      <c r="J2546" s="12" t="s">
        <v>820</v>
      </c>
      <c r="K2546" s="11">
        <v>0</v>
      </c>
    </row>
    <row r="2547" spans="6:11" x14ac:dyDescent="0.25">
      <c r="F2547" s="12" t="s">
        <v>119</v>
      </c>
      <c r="G2547" s="12" t="s">
        <v>425</v>
      </c>
      <c r="H2547" s="12" t="s">
        <v>432</v>
      </c>
      <c r="I2547" s="12" t="s">
        <v>819</v>
      </c>
      <c r="J2547" s="12" t="s">
        <v>820</v>
      </c>
      <c r="K2547" s="11">
        <v>0</v>
      </c>
    </row>
    <row r="2548" spans="6:11" x14ac:dyDescent="0.25">
      <c r="F2548" s="12" t="s">
        <v>121</v>
      </c>
      <c r="G2548" s="12" t="s">
        <v>426</v>
      </c>
      <c r="H2548" s="12" t="s">
        <v>432</v>
      </c>
      <c r="I2548" s="12" t="s">
        <v>819</v>
      </c>
      <c r="J2548" s="12" t="s">
        <v>820</v>
      </c>
      <c r="K2548" s="11">
        <v>0</v>
      </c>
    </row>
    <row r="2549" spans="6:11" x14ac:dyDescent="0.25">
      <c r="F2549" s="12" t="s">
        <v>123</v>
      </c>
      <c r="G2549" s="12" t="s">
        <v>427</v>
      </c>
      <c r="H2549" s="12" t="s">
        <v>432</v>
      </c>
      <c r="I2549" s="12" t="s">
        <v>819</v>
      </c>
      <c r="J2549" s="12" t="s">
        <v>820</v>
      </c>
      <c r="K2549" s="11">
        <v>0</v>
      </c>
    </row>
    <row r="2550" spans="6:11" x14ac:dyDescent="0.25">
      <c r="F2550" s="12" t="s">
        <v>125</v>
      </c>
      <c r="G2550" s="12" t="s">
        <v>428</v>
      </c>
      <c r="H2550" s="12" t="s">
        <v>432</v>
      </c>
      <c r="I2550" s="12" t="s">
        <v>819</v>
      </c>
      <c r="J2550" s="12" t="s">
        <v>820</v>
      </c>
      <c r="K2550" s="11">
        <v>0</v>
      </c>
    </row>
    <row r="2551" spans="6:11" x14ac:dyDescent="0.25">
      <c r="F2551" s="12" t="s">
        <v>107</v>
      </c>
      <c r="G2551" s="12" t="s">
        <v>431</v>
      </c>
      <c r="H2551" s="12" t="s">
        <v>432</v>
      </c>
      <c r="I2551" s="12" t="s">
        <v>821</v>
      </c>
      <c r="J2551" s="12" t="s">
        <v>822</v>
      </c>
      <c r="K2551" s="11">
        <v>87.197999999999993</v>
      </c>
    </row>
    <row r="2552" spans="6:11" x14ac:dyDescent="0.25">
      <c r="F2552" s="12" t="s">
        <v>108</v>
      </c>
      <c r="G2552" s="12" t="s">
        <v>846</v>
      </c>
      <c r="H2552" s="12" t="s">
        <v>847</v>
      </c>
      <c r="I2552" s="12" t="s">
        <v>821</v>
      </c>
      <c r="J2552" s="12" t="s">
        <v>822</v>
      </c>
      <c r="K2552" s="11">
        <v>18.013000000000002</v>
      </c>
    </row>
    <row r="2553" spans="6:11" x14ac:dyDescent="0.25">
      <c r="F2553" s="12" t="s">
        <v>109</v>
      </c>
      <c r="G2553" s="12" t="s">
        <v>429</v>
      </c>
      <c r="H2553" s="12" t="s">
        <v>847</v>
      </c>
      <c r="I2553" s="12" t="s">
        <v>821</v>
      </c>
      <c r="J2553" s="12" t="s">
        <v>822</v>
      </c>
      <c r="K2553" s="11">
        <v>20.128</v>
      </c>
    </row>
    <row r="2554" spans="6:11" x14ac:dyDescent="0.25">
      <c r="F2554" s="12" t="s">
        <v>112</v>
      </c>
      <c r="G2554" s="12" t="s">
        <v>420</v>
      </c>
      <c r="H2554" s="12" t="s">
        <v>432</v>
      </c>
      <c r="I2554" s="12" t="s">
        <v>821</v>
      </c>
      <c r="J2554" s="12" t="s">
        <v>822</v>
      </c>
      <c r="K2554" s="11">
        <v>32.234000000000002</v>
      </c>
    </row>
    <row r="2555" spans="6:11" x14ac:dyDescent="0.25">
      <c r="F2555" s="12" t="s">
        <v>113</v>
      </c>
      <c r="G2555" s="12" t="s">
        <v>430</v>
      </c>
      <c r="H2555" s="12" t="s">
        <v>847</v>
      </c>
      <c r="I2555" s="12" t="s">
        <v>821</v>
      </c>
      <c r="J2555" s="12" t="s">
        <v>822</v>
      </c>
      <c r="K2555" s="11">
        <v>8.7027000000000001</v>
      </c>
    </row>
    <row r="2556" spans="6:11" x14ac:dyDescent="0.25">
      <c r="F2556" s="12" t="s">
        <v>114</v>
      </c>
      <c r="G2556" s="12" t="s">
        <v>421</v>
      </c>
      <c r="H2556" s="12" t="s">
        <v>432</v>
      </c>
      <c r="I2556" s="12" t="s">
        <v>821</v>
      </c>
      <c r="J2556" s="12" t="s">
        <v>822</v>
      </c>
      <c r="K2556" s="11">
        <v>22.437999999999999</v>
      </c>
    </row>
    <row r="2557" spans="6:11" x14ac:dyDescent="0.25">
      <c r="F2557" s="12" t="s">
        <v>116</v>
      </c>
      <c r="G2557" s="12" t="s">
        <v>422</v>
      </c>
      <c r="H2557" s="12" t="s">
        <v>432</v>
      </c>
      <c r="I2557" s="12" t="s">
        <v>821</v>
      </c>
      <c r="J2557" s="12" t="s">
        <v>822</v>
      </c>
      <c r="K2557" s="11">
        <v>10.064</v>
      </c>
    </row>
    <row r="2558" spans="6:11" x14ac:dyDescent="0.25">
      <c r="F2558" s="12" t="s">
        <v>117</v>
      </c>
      <c r="G2558" s="12" t="s">
        <v>423</v>
      </c>
      <c r="H2558" s="12" t="s">
        <v>432</v>
      </c>
      <c r="I2558" s="12" t="s">
        <v>821</v>
      </c>
      <c r="J2558" s="12" t="s">
        <v>822</v>
      </c>
      <c r="K2558" s="11">
        <v>43.198</v>
      </c>
    </row>
    <row r="2559" spans="6:11" x14ac:dyDescent="0.25">
      <c r="F2559" s="12" t="s">
        <v>118</v>
      </c>
      <c r="G2559" s="12" t="s">
        <v>424</v>
      </c>
      <c r="H2559" s="12" t="s">
        <v>432</v>
      </c>
      <c r="I2559" s="12" t="s">
        <v>821</v>
      </c>
      <c r="J2559" s="12" t="s">
        <v>822</v>
      </c>
      <c r="K2559" s="11">
        <v>28.977</v>
      </c>
    </row>
    <row r="2560" spans="6:11" x14ac:dyDescent="0.25">
      <c r="F2560" s="12" t="s">
        <v>119</v>
      </c>
      <c r="G2560" s="12" t="s">
        <v>425</v>
      </c>
      <c r="H2560" s="12" t="s">
        <v>432</v>
      </c>
      <c r="I2560" s="12" t="s">
        <v>821</v>
      </c>
      <c r="J2560" s="12" t="s">
        <v>822</v>
      </c>
      <c r="K2560" s="11">
        <v>31.408000000000001</v>
      </c>
    </row>
    <row r="2561" spans="6:11" x14ac:dyDescent="0.25">
      <c r="F2561" s="12" t="s">
        <v>121</v>
      </c>
      <c r="G2561" s="12" t="s">
        <v>426</v>
      </c>
      <c r="H2561" s="12" t="s">
        <v>432</v>
      </c>
      <c r="I2561" s="12" t="s">
        <v>821</v>
      </c>
      <c r="J2561" s="12" t="s">
        <v>822</v>
      </c>
      <c r="K2561" s="11">
        <v>22.632000000000001</v>
      </c>
    </row>
    <row r="2562" spans="6:11" x14ac:dyDescent="0.25">
      <c r="F2562" s="12" t="s">
        <v>123</v>
      </c>
      <c r="G2562" s="12" t="s">
        <v>427</v>
      </c>
      <c r="H2562" s="12" t="s">
        <v>432</v>
      </c>
      <c r="I2562" s="12" t="s">
        <v>821</v>
      </c>
      <c r="J2562" s="12" t="s">
        <v>822</v>
      </c>
      <c r="K2562" s="11">
        <v>15.047000000000001</v>
      </c>
    </row>
    <row r="2563" spans="6:11" x14ac:dyDescent="0.25">
      <c r="F2563" s="12" t="s">
        <v>125</v>
      </c>
      <c r="G2563" s="12" t="s">
        <v>428</v>
      </c>
      <c r="H2563" s="12" t="s">
        <v>432</v>
      </c>
      <c r="I2563" s="12" t="s">
        <v>821</v>
      </c>
      <c r="J2563" s="12" t="s">
        <v>822</v>
      </c>
      <c r="K2563" s="11">
        <v>25.233000000000001</v>
      </c>
    </row>
    <row r="2564" spans="6:11" x14ac:dyDescent="0.25">
      <c r="F2564" s="12" t="s">
        <v>107</v>
      </c>
      <c r="G2564" s="12" t="s">
        <v>431</v>
      </c>
      <c r="H2564" s="12" t="s">
        <v>432</v>
      </c>
      <c r="I2564" s="12" t="s">
        <v>823</v>
      </c>
      <c r="J2564" s="12" t="s">
        <v>824</v>
      </c>
      <c r="K2564" s="11">
        <v>9.7600999999999996</v>
      </c>
    </row>
    <row r="2565" spans="6:11" x14ac:dyDescent="0.25">
      <c r="F2565" s="12" t="s">
        <v>108</v>
      </c>
      <c r="G2565" s="12" t="s">
        <v>846</v>
      </c>
      <c r="H2565" s="12" t="s">
        <v>847</v>
      </c>
      <c r="I2565" s="12" t="s">
        <v>823</v>
      </c>
      <c r="J2565" s="12" t="s">
        <v>824</v>
      </c>
      <c r="K2565" s="11">
        <v>2.0162</v>
      </c>
    </row>
    <row r="2566" spans="6:11" x14ac:dyDescent="0.25">
      <c r="F2566" s="12" t="s">
        <v>109</v>
      </c>
      <c r="G2566" s="12" t="s">
        <v>429</v>
      </c>
      <c r="H2566" s="12" t="s">
        <v>847</v>
      </c>
      <c r="I2566" s="12" t="s">
        <v>823</v>
      </c>
      <c r="J2566" s="12" t="s">
        <v>824</v>
      </c>
      <c r="K2566" s="11">
        <v>2.2530000000000001</v>
      </c>
    </row>
    <row r="2567" spans="6:11" x14ac:dyDescent="0.25">
      <c r="F2567" s="12" t="s">
        <v>112</v>
      </c>
      <c r="G2567" s="12" t="s">
        <v>420</v>
      </c>
      <c r="H2567" s="12" t="s">
        <v>432</v>
      </c>
      <c r="I2567" s="12" t="s">
        <v>823</v>
      </c>
      <c r="J2567" s="12" t="s">
        <v>824</v>
      </c>
      <c r="K2567" s="11">
        <v>3.6080000000000001</v>
      </c>
    </row>
    <row r="2568" spans="6:11" x14ac:dyDescent="0.25">
      <c r="F2568" s="12" t="s">
        <v>113</v>
      </c>
      <c r="G2568" s="12" t="s">
        <v>430</v>
      </c>
      <c r="H2568" s="12" t="s">
        <v>847</v>
      </c>
      <c r="I2568" s="12" t="s">
        <v>823</v>
      </c>
      <c r="J2568" s="12" t="s">
        <v>824</v>
      </c>
      <c r="K2568" s="11">
        <v>0.97411000000000003</v>
      </c>
    </row>
    <row r="2569" spans="6:11" x14ac:dyDescent="0.25">
      <c r="F2569" s="12" t="s">
        <v>114</v>
      </c>
      <c r="G2569" s="12" t="s">
        <v>421</v>
      </c>
      <c r="H2569" s="12" t="s">
        <v>432</v>
      </c>
      <c r="I2569" s="12" t="s">
        <v>823</v>
      </c>
      <c r="J2569" s="12" t="s">
        <v>824</v>
      </c>
      <c r="K2569" s="11">
        <v>2.5114000000000001</v>
      </c>
    </row>
    <row r="2570" spans="6:11" x14ac:dyDescent="0.25">
      <c r="F2570" s="12" t="s">
        <v>116</v>
      </c>
      <c r="G2570" s="12" t="s">
        <v>422</v>
      </c>
      <c r="H2570" s="12" t="s">
        <v>432</v>
      </c>
      <c r="I2570" s="12" t="s">
        <v>823</v>
      </c>
      <c r="J2570" s="12" t="s">
        <v>824</v>
      </c>
      <c r="K2570" s="11">
        <v>1.1265000000000001</v>
      </c>
    </row>
    <row r="2571" spans="6:11" x14ac:dyDescent="0.25">
      <c r="F2571" s="12" t="s">
        <v>117</v>
      </c>
      <c r="G2571" s="12" t="s">
        <v>423</v>
      </c>
      <c r="H2571" s="12" t="s">
        <v>432</v>
      </c>
      <c r="I2571" s="12" t="s">
        <v>823</v>
      </c>
      <c r="J2571" s="12" t="s">
        <v>824</v>
      </c>
      <c r="K2571" s="11">
        <v>4.8352000000000004</v>
      </c>
    </row>
    <row r="2572" spans="6:11" x14ac:dyDescent="0.25">
      <c r="F2572" s="12" t="s">
        <v>118</v>
      </c>
      <c r="G2572" s="12" t="s">
        <v>424</v>
      </c>
      <c r="H2572" s="12" t="s">
        <v>432</v>
      </c>
      <c r="I2572" s="12" t="s">
        <v>823</v>
      </c>
      <c r="J2572" s="12" t="s">
        <v>824</v>
      </c>
      <c r="K2572" s="11">
        <v>3.2433999999999998</v>
      </c>
    </row>
    <row r="2573" spans="6:11" x14ac:dyDescent="0.25">
      <c r="F2573" s="12" t="s">
        <v>119</v>
      </c>
      <c r="G2573" s="12" t="s">
        <v>425</v>
      </c>
      <c r="H2573" s="12" t="s">
        <v>432</v>
      </c>
      <c r="I2573" s="12" t="s">
        <v>823</v>
      </c>
      <c r="J2573" s="12" t="s">
        <v>824</v>
      </c>
      <c r="K2573" s="11">
        <v>3.5154999999999998</v>
      </c>
    </row>
    <row r="2574" spans="6:11" x14ac:dyDescent="0.25">
      <c r="F2574" s="12" t="s">
        <v>121</v>
      </c>
      <c r="G2574" s="12" t="s">
        <v>426</v>
      </c>
      <c r="H2574" s="12" t="s">
        <v>432</v>
      </c>
      <c r="I2574" s="12" t="s">
        <v>823</v>
      </c>
      <c r="J2574" s="12" t="s">
        <v>824</v>
      </c>
      <c r="K2574" s="11">
        <v>2.5331999999999999</v>
      </c>
    </row>
    <row r="2575" spans="6:11" x14ac:dyDescent="0.25">
      <c r="F2575" s="12" t="s">
        <v>123</v>
      </c>
      <c r="G2575" s="12" t="s">
        <v>427</v>
      </c>
      <c r="H2575" s="12" t="s">
        <v>432</v>
      </c>
      <c r="I2575" s="12" t="s">
        <v>823</v>
      </c>
      <c r="J2575" s="12" t="s">
        <v>824</v>
      </c>
      <c r="K2575" s="11">
        <v>1.6842999999999999</v>
      </c>
    </row>
    <row r="2576" spans="6:11" x14ac:dyDescent="0.25">
      <c r="F2576" s="12" t="s">
        <v>125</v>
      </c>
      <c r="G2576" s="12" t="s">
        <v>428</v>
      </c>
      <c r="H2576" s="12" t="s">
        <v>432</v>
      </c>
      <c r="I2576" s="12" t="s">
        <v>823</v>
      </c>
      <c r="J2576" s="12" t="s">
        <v>824</v>
      </c>
      <c r="K2576" s="11">
        <v>2.8243999999999998</v>
      </c>
    </row>
    <row r="2577" spans="6:11" x14ac:dyDescent="0.25">
      <c r="F2577" s="12" t="s">
        <v>107</v>
      </c>
      <c r="G2577" s="12" t="s">
        <v>431</v>
      </c>
      <c r="H2577" s="12" t="s">
        <v>432</v>
      </c>
      <c r="I2577" s="12" t="s">
        <v>825</v>
      </c>
      <c r="J2577" s="12" t="s">
        <v>826</v>
      </c>
      <c r="K2577" s="11">
        <v>7.3452999999999999</v>
      </c>
    </row>
    <row r="2578" spans="6:11" x14ac:dyDescent="0.25">
      <c r="F2578" s="12" t="s">
        <v>108</v>
      </c>
      <c r="G2578" s="12" t="s">
        <v>846</v>
      </c>
      <c r="H2578" s="12" t="s">
        <v>847</v>
      </c>
      <c r="I2578" s="12" t="s">
        <v>825</v>
      </c>
      <c r="J2578" s="12" t="s">
        <v>826</v>
      </c>
      <c r="K2578" s="11">
        <v>1.5174000000000001</v>
      </c>
    </row>
    <row r="2579" spans="6:11" x14ac:dyDescent="0.25">
      <c r="F2579" s="12" t="s">
        <v>109</v>
      </c>
      <c r="G2579" s="12" t="s">
        <v>429</v>
      </c>
      <c r="H2579" s="12" t="s">
        <v>847</v>
      </c>
      <c r="I2579" s="12" t="s">
        <v>825</v>
      </c>
      <c r="J2579" s="12" t="s">
        <v>826</v>
      </c>
      <c r="K2579" s="11">
        <v>1.6955</v>
      </c>
    </row>
    <row r="2580" spans="6:11" x14ac:dyDescent="0.25">
      <c r="F2580" s="12" t="s">
        <v>112</v>
      </c>
      <c r="G2580" s="12" t="s">
        <v>420</v>
      </c>
      <c r="H2580" s="12" t="s">
        <v>432</v>
      </c>
      <c r="I2580" s="12" t="s">
        <v>825</v>
      </c>
      <c r="J2580" s="12" t="s">
        <v>826</v>
      </c>
      <c r="K2580" s="11">
        <v>2.7153</v>
      </c>
    </row>
    <row r="2581" spans="6:11" x14ac:dyDescent="0.25">
      <c r="F2581" s="12" t="s">
        <v>113</v>
      </c>
      <c r="G2581" s="12" t="s">
        <v>430</v>
      </c>
      <c r="H2581" s="12" t="s">
        <v>847</v>
      </c>
      <c r="I2581" s="12" t="s">
        <v>825</v>
      </c>
      <c r="J2581" s="12" t="s">
        <v>826</v>
      </c>
      <c r="K2581" s="11">
        <v>0.73309000000000002</v>
      </c>
    </row>
    <row r="2582" spans="6:11" x14ac:dyDescent="0.25">
      <c r="F2582" s="12" t="s">
        <v>114</v>
      </c>
      <c r="G2582" s="12" t="s">
        <v>421</v>
      </c>
      <c r="H2582" s="12" t="s">
        <v>432</v>
      </c>
      <c r="I2582" s="12" t="s">
        <v>825</v>
      </c>
      <c r="J2582" s="12" t="s">
        <v>826</v>
      </c>
      <c r="K2582" s="11">
        <v>1.8900999999999999</v>
      </c>
    </row>
    <row r="2583" spans="6:11" x14ac:dyDescent="0.25">
      <c r="F2583" s="12" t="s">
        <v>116</v>
      </c>
      <c r="G2583" s="12" t="s">
        <v>422</v>
      </c>
      <c r="H2583" s="12" t="s">
        <v>432</v>
      </c>
      <c r="I2583" s="12" t="s">
        <v>825</v>
      </c>
      <c r="J2583" s="12" t="s">
        <v>826</v>
      </c>
      <c r="K2583" s="11">
        <v>0.84777000000000002</v>
      </c>
    </row>
    <row r="2584" spans="6:11" x14ac:dyDescent="0.25">
      <c r="F2584" s="12" t="s">
        <v>117</v>
      </c>
      <c r="G2584" s="12" t="s">
        <v>423</v>
      </c>
      <c r="H2584" s="12" t="s">
        <v>432</v>
      </c>
      <c r="I2584" s="12" t="s">
        <v>825</v>
      </c>
      <c r="J2584" s="12" t="s">
        <v>826</v>
      </c>
      <c r="K2584" s="11">
        <v>3.6387999999999998</v>
      </c>
    </row>
    <row r="2585" spans="6:11" x14ac:dyDescent="0.25">
      <c r="F2585" s="12" t="s">
        <v>118</v>
      </c>
      <c r="G2585" s="12" t="s">
        <v>424</v>
      </c>
      <c r="H2585" s="12" t="s">
        <v>432</v>
      </c>
      <c r="I2585" s="12" t="s">
        <v>825</v>
      </c>
      <c r="J2585" s="12" t="s">
        <v>826</v>
      </c>
      <c r="K2585" s="11">
        <v>2.4409000000000001</v>
      </c>
    </row>
    <row r="2586" spans="6:11" x14ac:dyDescent="0.25">
      <c r="F2586" s="12" t="s">
        <v>119</v>
      </c>
      <c r="G2586" s="12" t="s">
        <v>425</v>
      </c>
      <c r="H2586" s="12" t="s">
        <v>432</v>
      </c>
      <c r="I2586" s="12" t="s">
        <v>825</v>
      </c>
      <c r="J2586" s="12" t="s">
        <v>826</v>
      </c>
      <c r="K2586" s="11">
        <v>2.6457000000000002</v>
      </c>
    </row>
    <row r="2587" spans="6:11" x14ac:dyDescent="0.25">
      <c r="F2587" s="12" t="s">
        <v>121</v>
      </c>
      <c r="G2587" s="12" t="s">
        <v>426</v>
      </c>
      <c r="H2587" s="12" t="s">
        <v>432</v>
      </c>
      <c r="I2587" s="12" t="s">
        <v>825</v>
      </c>
      <c r="J2587" s="12" t="s">
        <v>826</v>
      </c>
      <c r="K2587" s="11">
        <v>1.9064000000000001</v>
      </c>
    </row>
    <row r="2588" spans="6:11" x14ac:dyDescent="0.25">
      <c r="F2588" s="12" t="s">
        <v>123</v>
      </c>
      <c r="G2588" s="12" t="s">
        <v>427</v>
      </c>
      <c r="H2588" s="12" t="s">
        <v>432</v>
      </c>
      <c r="I2588" s="12" t="s">
        <v>825</v>
      </c>
      <c r="J2588" s="12" t="s">
        <v>826</v>
      </c>
      <c r="K2588" s="11">
        <v>1.2676000000000001</v>
      </c>
    </row>
    <row r="2589" spans="6:11" x14ac:dyDescent="0.25">
      <c r="F2589" s="12" t="s">
        <v>125</v>
      </c>
      <c r="G2589" s="12" t="s">
        <v>428</v>
      </c>
      <c r="H2589" s="12" t="s">
        <v>432</v>
      </c>
      <c r="I2589" s="12" t="s">
        <v>825</v>
      </c>
      <c r="J2589" s="12" t="s">
        <v>826</v>
      </c>
      <c r="K2589" s="11">
        <v>2.1255999999999999</v>
      </c>
    </row>
    <row r="2590" spans="6:11" x14ac:dyDescent="0.25">
      <c r="F2590" s="12" t="s">
        <v>107</v>
      </c>
      <c r="G2590" s="12" t="s">
        <v>431</v>
      </c>
      <c r="H2590" s="12" t="s">
        <v>432</v>
      </c>
      <c r="I2590" s="12" t="s">
        <v>827</v>
      </c>
      <c r="J2590" s="12" t="s">
        <v>828</v>
      </c>
      <c r="K2590" s="11">
        <v>0</v>
      </c>
    </row>
    <row r="2591" spans="6:11" x14ac:dyDescent="0.25">
      <c r="F2591" s="12" t="s">
        <v>108</v>
      </c>
      <c r="G2591" s="12" t="s">
        <v>846</v>
      </c>
      <c r="H2591" s="12" t="s">
        <v>847</v>
      </c>
      <c r="I2591" s="12" t="s">
        <v>827</v>
      </c>
      <c r="J2591" s="12" t="s">
        <v>828</v>
      </c>
      <c r="K2591" s="11">
        <v>0</v>
      </c>
    </row>
    <row r="2592" spans="6:11" x14ac:dyDescent="0.25">
      <c r="F2592" s="12" t="s">
        <v>109</v>
      </c>
      <c r="G2592" s="12" t="s">
        <v>429</v>
      </c>
      <c r="H2592" s="12" t="s">
        <v>847</v>
      </c>
      <c r="I2592" s="12" t="s">
        <v>827</v>
      </c>
      <c r="J2592" s="12" t="s">
        <v>828</v>
      </c>
      <c r="K2592" s="11">
        <v>0</v>
      </c>
    </row>
    <row r="2593" spans="6:11" x14ac:dyDescent="0.25">
      <c r="F2593" s="12" t="s">
        <v>112</v>
      </c>
      <c r="G2593" s="12" t="s">
        <v>420</v>
      </c>
      <c r="H2593" s="12" t="s">
        <v>432</v>
      </c>
      <c r="I2593" s="12" t="s">
        <v>827</v>
      </c>
      <c r="J2593" s="12" t="s">
        <v>828</v>
      </c>
      <c r="K2593" s="11">
        <v>0</v>
      </c>
    </row>
    <row r="2594" spans="6:11" x14ac:dyDescent="0.25">
      <c r="F2594" s="12" t="s">
        <v>113</v>
      </c>
      <c r="G2594" s="12" t="s">
        <v>430</v>
      </c>
      <c r="H2594" s="12" t="s">
        <v>847</v>
      </c>
      <c r="I2594" s="12" t="s">
        <v>827</v>
      </c>
      <c r="J2594" s="12" t="s">
        <v>828</v>
      </c>
      <c r="K2594" s="11">
        <v>0</v>
      </c>
    </row>
    <row r="2595" spans="6:11" x14ac:dyDescent="0.25">
      <c r="F2595" s="12" t="s">
        <v>114</v>
      </c>
      <c r="G2595" s="12" t="s">
        <v>421</v>
      </c>
      <c r="H2595" s="12" t="s">
        <v>432</v>
      </c>
      <c r="I2595" s="12" t="s">
        <v>827</v>
      </c>
      <c r="J2595" s="12" t="s">
        <v>828</v>
      </c>
      <c r="K2595" s="11">
        <v>0</v>
      </c>
    </row>
    <row r="2596" spans="6:11" x14ac:dyDescent="0.25">
      <c r="F2596" s="12" t="s">
        <v>116</v>
      </c>
      <c r="G2596" s="12" t="s">
        <v>422</v>
      </c>
      <c r="H2596" s="12" t="s">
        <v>432</v>
      </c>
      <c r="I2596" s="12" t="s">
        <v>827</v>
      </c>
      <c r="J2596" s="12" t="s">
        <v>828</v>
      </c>
      <c r="K2596" s="11">
        <v>0</v>
      </c>
    </row>
    <row r="2597" spans="6:11" x14ac:dyDescent="0.25">
      <c r="F2597" s="12" t="s">
        <v>117</v>
      </c>
      <c r="G2597" s="12" t="s">
        <v>423</v>
      </c>
      <c r="H2597" s="12" t="s">
        <v>432</v>
      </c>
      <c r="I2597" s="12" t="s">
        <v>827</v>
      </c>
      <c r="J2597" s="12" t="s">
        <v>828</v>
      </c>
      <c r="K2597" s="11">
        <v>0</v>
      </c>
    </row>
    <row r="2598" spans="6:11" x14ac:dyDescent="0.25">
      <c r="F2598" s="12" t="s">
        <v>118</v>
      </c>
      <c r="G2598" s="12" t="s">
        <v>424</v>
      </c>
      <c r="H2598" s="12" t="s">
        <v>432</v>
      </c>
      <c r="I2598" s="12" t="s">
        <v>827</v>
      </c>
      <c r="J2598" s="12" t="s">
        <v>828</v>
      </c>
      <c r="K2598" s="11">
        <v>0</v>
      </c>
    </row>
    <row r="2599" spans="6:11" x14ac:dyDescent="0.25">
      <c r="F2599" s="12" t="s">
        <v>119</v>
      </c>
      <c r="G2599" s="12" t="s">
        <v>425</v>
      </c>
      <c r="H2599" s="12" t="s">
        <v>432</v>
      </c>
      <c r="I2599" s="12" t="s">
        <v>827</v>
      </c>
      <c r="J2599" s="12" t="s">
        <v>828</v>
      </c>
      <c r="K2599" s="11">
        <v>0</v>
      </c>
    </row>
    <row r="2600" spans="6:11" x14ac:dyDescent="0.25">
      <c r="F2600" s="12" t="s">
        <v>121</v>
      </c>
      <c r="G2600" s="12" t="s">
        <v>426</v>
      </c>
      <c r="H2600" s="12" t="s">
        <v>432</v>
      </c>
      <c r="I2600" s="12" t="s">
        <v>827</v>
      </c>
      <c r="J2600" s="12" t="s">
        <v>828</v>
      </c>
      <c r="K2600" s="11">
        <v>0</v>
      </c>
    </row>
    <row r="2601" spans="6:11" x14ac:dyDescent="0.25">
      <c r="F2601" s="12" t="s">
        <v>123</v>
      </c>
      <c r="G2601" s="12" t="s">
        <v>427</v>
      </c>
      <c r="H2601" s="12" t="s">
        <v>432</v>
      </c>
      <c r="I2601" s="12" t="s">
        <v>827</v>
      </c>
      <c r="J2601" s="12" t="s">
        <v>828</v>
      </c>
      <c r="K2601" s="11">
        <v>0</v>
      </c>
    </row>
    <row r="2602" spans="6:11" x14ac:dyDescent="0.25">
      <c r="F2602" s="12" t="s">
        <v>125</v>
      </c>
      <c r="G2602" s="12" t="s">
        <v>428</v>
      </c>
      <c r="H2602" s="12" t="s">
        <v>432</v>
      </c>
      <c r="I2602" s="12" t="s">
        <v>827</v>
      </c>
      <c r="J2602" s="12" t="s">
        <v>828</v>
      </c>
      <c r="K2602" s="11">
        <v>0</v>
      </c>
    </row>
    <row r="2603" spans="6:11" x14ac:dyDescent="0.25">
      <c r="F2603" s="12" t="s">
        <v>107</v>
      </c>
      <c r="G2603" s="12" t="s">
        <v>431</v>
      </c>
      <c r="H2603" s="12" t="s">
        <v>432</v>
      </c>
      <c r="I2603" s="12" t="s">
        <v>829</v>
      </c>
      <c r="J2603" s="12" t="s">
        <v>830</v>
      </c>
      <c r="K2603" s="11">
        <v>0.12928000000000001</v>
      </c>
    </row>
    <row r="2604" spans="6:11" x14ac:dyDescent="0.25">
      <c r="F2604" s="12" t="s">
        <v>108</v>
      </c>
      <c r="G2604" s="12" t="s">
        <v>846</v>
      </c>
      <c r="H2604" s="12" t="s">
        <v>847</v>
      </c>
      <c r="I2604" s="12" t="s">
        <v>829</v>
      </c>
      <c r="J2604" s="12" t="s">
        <v>830</v>
      </c>
      <c r="K2604" s="11">
        <v>2.0179999999999998</v>
      </c>
    </row>
    <row r="2605" spans="6:11" x14ac:dyDescent="0.25">
      <c r="F2605" s="12" t="s">
        <v>109</v>
      </c>
      <c r="G2605" s="12" t="s">
        <v>429</v>
      </c>
      <c r="H2605" s="12" t="s">
        <v>847</v>
      </c>
      <c r="I2605" s="12" t="s">
        <v>829</v>
      </c>
      <c r="J2605" s="12" t="s">
        <v>830</v>
      </c>
      <c r="K2605" s="11">
        <v>0.11815000000000001</v>
      </c>
    </row>
    <row r="2606" spans="6:11" x14ac:dyDescent="0.25">
      <c r="F2606" s="12" t="s">
        <v>112</v>
      </c>
      <c r="G2606" s="12" t="s">
        <v>420</v>
      </c>
      <c r="H2606" s="12" t="s">
        <v>432</v>
      </c>
      <c r="I2606" s="12" t="s">
        <v>829</v>
      </c>
      <c r="J2606" s="12" t="s">
        <v>830</v>
      </c>
      <c r="K2606" s="11">
        <v>0</v>
      </c>
    </row>
    <row r="2607" spans="6:11" x14ac:dyDescent="0.25">
      <c r="F2607" s="12" t="s">
        <v>113</v>
      </c>
      <c r="G2607" s="12" t="s">
        <v>430</v>
      </c>
      <c r="H2607" s="12" t="s">
        <v>847</v>
      </c>
      <c r="I2607" s="12" t="s">
        <v>829</v>
      </c>
      <c r="J2607" s="12" t="s">
        <v>830</v>
      </c>
      <c r="K2607" s="11">
        <v>4.3178999999999998</v>
      </c>
    </row>
    <row r="2608" spans="6:11" x14ac:dyDescent="0.25">
      <c r="F2608" s="12" t="s">
        <v>114</v>
      </c>
      <c r="G2608" s="12" t="s">
        <v>421</v>
      </c>
      <c r="H2608" s="12" t="s">
        <v>432</v>
      </c>
      <c r="I2608" s="12" t="s">
        <v>829</v>
      </c>
      <c r="J2608" s="12" t="s">
        <v>830</v>
      </c>
      <c r="K2608" s="11">
        <v>0</v>
      </c>
    </row>
    <row r="2609" spans="6:11" x14ac:dyDescent="0.25">
      <c r="F2609" s="12" t="s">
        <v>116</v>
      </c>
      <c r="G2609" s="12" t="s">
        <v>422</v>
      </c>
      <c r="H2609" s="12" t="s">
        <v>432</v>
      </c>
      <c r="I2609" s="12" t="s">
        <v>829</v>
      </c>
      <c r="J2609" s="12" t="s">
        <v>830</v>
      </c>
      <c r="K2609" s="11">
        <v>3.4773999999999998</v>
      </c>
    </row>
    <row r="2610" spans="6:11" x14ac:dyDescent="0.25">
      <c r="F2610" s="12" t="s">
        <v>117</v>
      </c>
      <c r="G2610" s="12" t="s">
        <v>423</v>
      </c>
      <c r="H2610" s="12" t="s">
        <v>432</v>
      </c>
      <c r="I2610" s="12" t="s">
        <v>829</v>
      </c>
      <c r="J2610" s="12" t="s">
        <v>830</v>
      </c>
      <c r="K2610" s="11">
        <v>3.2827000000000002</v>
      </c>
    </row>
    <row r="2611" spans="6:11" x14ac:dyDescent="0.25">
      <c r="F2611" s="12" t="s">
        <v>118</v>
      </c>
      <c r="G2611" s="12" t="s">
        <v>424</v>
      </c>
      <c r="H2611" s="12" t="s">
        <v>432</v>
      </c>
      <c r="I2611" s="12" t="s">
        <v>829</v>
      </c>
      <c r="J2611" s="12" t="s">
        <v>830</v>
      </c>
      <c r="K2611" s="11">
        <v>4.5323000000000002</v>
      </c>
    </row>
    <row r="2612" spans="6:11" x14ac:dyDescent="0.25">
      <c r="F2612" s="12" t="s">
        <v>119</v>
      </c>
      <c r="G2612" s="12" t="s">
        <v>425</v>
      </c>
      <c r="H2612" s="12" t="s">
        <v>432</v>
      </c>
      <c r="I2612" s="12" t="s">
        <v>829</v>
      </c>
      <c r="J2612" s="12" t="s">
        <v>830</v>
      </c>
      <c r="K2612" s="11">
        <v>5.9901</v>
      </c>
    </row>
    <row r="2613" spans="6:11" x14ac:dyDescent="0.25">
      <c r="F2613" s="12" t="s">
        <v>121</v>
      </c>
      <c r="G2613" s="12" t="s">
        <v>426</v>
      </c>
      <c r="H2613" s="12" t="s">
        <v>432</v>
      </c>
      <c r="I2613" s="12" t="s">
        <v>829</v>
      </c>
      <c r="J2613" s="12" t="s">
        <v>830</v>
      </c>
      <c r="K2613" s="11">
        <v>2.844E-2</v>
      </c>
    </row>
    <row r="2614" spans="6:11" x14ac:dyDescent="0.25">
      <c r="F2614" s="12" t="s">
        <v>123</v>
      </c>
      <c r="G2614" s="12" t="s">
        <v>427</v>
      </c>
      <c r="H2614" s="12" t="s">
        <v>432</v>
      </c>
      <c r="I2614" s="12" t="s">
        <v>829</v>
      </c>
      <c r="J2614" s="12" t="s">
        <v>830</v>
      </c>
      <c r="K2614" s="11">
        <v>0.68922000000000005</v>
      </c>
    </row>
    <row r="2615" spans="6:11" x14ac:dyDescent="0.25">
      <c r="F2615" s="12" t="s">
        <v>125</v>
      </c>
      <c r="G2615" s="12" t="s">
        <v>428</v>
      </c>
      <c r="H2615" s="12" t="s">
        <v>432</v>
      </c>
      <c r="I2615" s="12" t="s">
        <v>829</v>
      </c>
      <c r="J2615" s="12" t="s">
        <v>830</v>
      </c>
      <c r="K2615" s="11">
        <v>0</v>
      </c>
    </row>
    <row r="2616" spans="6:11" x14ac:dyDescent="0.25">
      <c r="F2616" s="12" t="s">
        <v>107</v>
      </c>
      <c r="G2616" s="12" t="s">
        <v>431</v>
      </c>
      <c r="H2616" s="12" t="s">
        <v>432</v>
      </c>
      <c r="I2616" s="12" t="s">
        <v>831</v>
      </c>
      <c r="J2616" s="12" t="s">
        <v>832</v>
      </c>
      <c r="K2616" s="11">
        <v>0</v>
      </c>
    </row>
    <row r="2617" spans="6:11" x14ac:dyDescent="0.25">
      <c r="F2617" s="12" t="s">
        <v>108</v>
      </c>
      <c r="G2617" s="12" t="s">
        <v>846</v>
      </c>
      <c r="H2617" s="12" t="s">
        <v>847</v>
      </c>
      <c r="I2617" s="12" t="s">
        <v>831</v>
      </c>
      <c r="J2617" s="12" t="s">
        <v>832</v>
      </c>
      <c r="K2617" s="11">
        <v>0</v>
      </c>
    </row>
    <row r="2618" spans="6:11" x14ac:dyDescent="0.25">
      <c r="F2618" s="12" t="s">
        <v>109</v>
      </c>
      <c r="G2618" s="12" t="s">
        <v>429</v>
      </c>
      <c r="H2618" s="12" t="s">
        <v>847</v>
      </c>
      <c r="I2618" s="12" t="s">
        <v>831</v>
      </c>
      <c r="J2618" s="12" t="s">
        <v>832</v>
      </c>
      <c r="K2618" s="11">
        <v>0</v>
      </c>
    </row>
    <row r="2619" spans="6:11" x14ac:dyDescent="0.25">
      <c r="F2619" s="12" t="s">
        <v>112</v>
      </c>
      <c r="G2619" s="12" t="s">
        <v>420</v>
      </c>
      <c r="H2619" s="12" t="s">
        <v>432</v>
      </c>
      <c r="I2619" s="12" t="s">
        <v>831</v>
      </c>
      <c r="J2619" s="12" t="s">
        <v>832</v>
      </c>
      <c r="K2619" s="11">
        <v>0</v>
      </c>
    </row>
    <row r="2620" spans="6:11" x14ac:dyDescent="0.25">
      <c r="F2620" s="12" t="s">
        <v>113</v>
      </c>
      <c r="G2620" s="12" t="s">
        <v>430</v>
      </c>
      <c r="H2620" s="12" t="s">
        <v>847</v>
      </c>
      <c r="I2620" s="12" t="s">
        <v>831</v>
      </c>
      <c r="J2620" s="12" t="s">
        <v>832</v>
      </c>
      <c r="K2620" s="11">
        <v>0</v>
      </c>
    </row>
    <row r="2621" spans="6:11" x14ac:dyDescent="0.25">
      <c r="F2621" s="12" t="s">
        <v>114</v>
      </c>
      <c r="G2621" s="12" t="s">
        <v>421</v>
      </c>
      <c r="H2621" s="12" t="s">
        <v>432</v>
      </c>
      <c r="I2621" s="12" t="s">
        <v>831</v>
      </c>
      <c r="J2621" s="12" t="s">
        <v>832</v>
      </c>
      <c r="K2621" s="11">
        <v>0</v>
      </c>
    </row>
    <row r="2622" spans="6:11" x14ac:dyDescent="0.25">
      <c r="F2622" s="12" t="s">
        <v>116</v>
      </c>
      <c r="G2622" s="12" t="s">
        <v>422</v>
      </c>
      <c r="H2622" s="12" t="s">
        <v>432</v>
      </c>
      <c r="I2622" s="12" t="s">
        <v>831</v>
      </c>
      <c r="J2622" s="12" t="s">
        <v>832</v>
      </c>
      <c r="K2622" s="11">
        <v>0</v>
      </c>
    </row>
    <row r="2623" spans="6:11" x14ac:dyDescent="0.25">
      <c r="F2623" s="12" t="s">
        <v>117</v>
      </c>
      <c r="G2623" s="12" t="s">
        <v>423</v>
      </c>
      <c r="H2623" s="12" t="s">
        <v>432</v>
      </c>
      <c r="I2623" s="12" t="s">
        <v>831</v>
      </c>
      <c r="J2623" s="12" t="s">
        <v>832</v>
      </c>
      <c r="K2623" s="11">
        <v>0</v>
      </c>
    </row>
    <row r="2624" spans="6:11" x14ac:dyDescent="0.25">
      <c r="F2624" s="12" t="s">
        <v>118</v>
      </c>
      <c r="G2624" s="12" t="s">
        <v>424</v>
      </c>
      <c r="H2624" s="12" t="s">
        <v>432</v>
      </c>
      <c r="I2624" s="12" t="s">
        <v>831</v>
      </c>
      <c r="J2624" s="12" t="s">
        <v>832</v>
      </c>
      <c r="K2624" s="11">
        <v>0</v>
      </c>
    </row>
    <row r="2625" spans="6:11" x14ac:dyDescent="0.25">
      <c r="F2625" s="12" t="s">
        <v>119</v>
      </c>
      <c r="G2625" s="12" t="s">
        <v>425</v>
      </c>
      <c r="H2625" s="12" t="s">
        <v>432</v>
      </c>
      <c r="I2625" s="12" t="s">
        <v>831</v>
      </c>
      <c r="J2625" s="12" t="s">
        <v>832</v>
      </c>
      <c r="K2625" s="11">
        <v>0</v>
      </c>
    </row>
    <row r="2626" spans="6:11" x14ac:dyDescent="0.25">
      <c r="F2626" s="12" t="s">
        <v>121</v>
      </c>
      <c r="G2626" s="12" t="s">
        <v>426</v>
      </c>
      <c r="H2626" s="12" t="s">
        <v>432</v>
      </c>
      <c r="I2626" s="12" t="s">
        <v>831</v>
      </c>
      <c r="J2626" s="12" t="s">
        <v>832</v>
      </c>
      <c r="K2626" s="11">
        <v>0</v>
      </c>
    </row>
    <row r="2627" spans="6:11" x14ac:dyDescent="0.25">
      <c r="F2627" s="12" t="s">
        <v>123</v>
      </c>
      <c r="G2627" s="12" t="s">
        <v>427</v>
      </c>
      <c r="H2627" s="12" t="s">
        <v>432</v>
      </c>
      <c r="I2627" s="12" t="s">
        <v>831</v>
      </c>
      <c r="J2627" s="12" t="s">
        <v>832</v>
      </c>
      <c r="K2627" s="11">
        <v>0</v>
      </c>
    </row>
    <row r="2628" spans="6:11" x14ac:dyDescent="0.25">
      <c r="F2628" s="12" t="s">
        <v>125</v>
      </c>
      <c r="G2628" s="12" t="s">
        <v>428</v>
      </c>
      <c r="H2628" s="12" t="s">
        <v>432</v>
      </c>
      <c r="I2628" s="12" t="s">
        <v>831</v>
      </c>
      <c r="J2628" s="12" t="s">
        <v>832</v>
      </c>
      <c r="K2628" s="11">
        <v>0</v>
      </c>
    </row>
    <row r="2629" spans="6:11" x14ac:dyDescent="0.25">
      <c r="F2629" s="12" t="s">
        <v>107</v>
      </c>
      <c r="G2629" s="12" t="s">
        <v>431</v>
      </c>
      <c r="H2629" s="12" t="s">
        <v>432</v>
      </c>
      <c r="I2629" s="12" t="s">
        <v>833</v>
      </c>
      <c r="J2629" s="12" t="s">
        <v>834</v>
      </c>
      <c r="K2629" s="11">
        <v>0.44447999999999999</v>
      </c>
    </row>
    <row r="2630" spans="6:11" x14ac:dyDescent="0.25">
      <c r="F2630" s="12" t="s">
        <v>108</v>
      </c>
      <c r="G2630" s="12" t="s">
        <v>846</v>
      </c>
      <c r="H2630" s="12" t="s">
        <v>847</v>
      </c>
      <c r="I2630" s="12" t="s">
        <v>833</v>
      </c>
      <c r="J2630" s="12" t="s">
        <v>834</v>
      </c>
      <c r="K2630" s="11">
        <v>0.29631999999999997</v>
      </c>
    </row>
    <row r="2631" spans="6:11" x14ac:dyDescent="0.25">
      <c r="F2631" s="12" t="s">
        <v>109</v>
      </c>
      <c r="G2631" s="12" t="s">
        <v>429</v>
      </c>
      <c r="H2631" s="12" t="s">
        <v>847</v>
      </c>
      <c r="I2631" s="12" t="s">
        <v>833</v>
      </c>
      <c r="J2631" s="12" t="s">
        <v>834</v>
      </c>
      <c r="K2631" s="11">
        <v>0</v>
      </c>
    </row>
    <row r="2632" spans="6:11" x14ac:dyDescent="0.25">
      <c r="F2632" s="12" t="s">
        <v>112</v>
      </c>
      <c r="G2632" s="12" t="s">
        <v>420</v>
      </c>
      <c r="H2632" s="12" t="s">
        <v>432</v>
      </c>
      <c r="I2632" s="12" t="s">
        <v>833</v>
      </c>
      <c r="J2632" s="12" t="s">
        <v>834</v>
      </c>
      <c r="K2632" s="11">
        <v>0</v>
      </c>
    </row>
    <row r="2633" spans="6:11" x14ac:dyDescent="0.25">
      <c r="F2633" s="12" t="s">
        <v>113</v>
      </c>
      <c r="G2633" s="12" t="s">
        <v>430</v>
      </c>
      <c r="H2633" s="12" t="s">
        <v>847</v>
      </c>
      <c r="I2633" s="12" t="s">
        <v>833</v>
      </c>
      <c r="J2633" s="12" t="s">
        <v>834</v>
      </c>
      <c r="K2633" s="11">
        <v>0</v>
      </c>
    </row>
    <row r="2634" spans="6:11" x14ac:dyDescent="0.25">
      <c r="F2634" s="12" t="s">
        <v>114</v>
      </c>
      <c r="G2634" s="12" t="s">
        <v>421</v>
      </c>
      <c r="H2634" s="12" t="s">
        <v>432</v>
      </c>
      <c r="I2634" s="12" t="s">
        <v>833</v>
      </c>
      <c r="J2634" s="12" t="s">
        <v>834</v>
      </c>
      <c r="K2634" s="11">
        <v>0</v>
      </c>
    </row>
    <row r="2635" spans="6:11" x14ac:dyDescent="0.25">
      <c r="F2635" s="12" t="s">
        <v>116</v>
      </c>
      <c r="G2635" s="12" t="s">
        <v>422</v>
      </c>
      <c r="H2635" s="12" t="s">
        <v>432</v>
      </c>
      <c r="I2635" s="12" t="s">
        <v>833</v>
      </c>
      <c r="J2635" s="12" t="s">
        <v>834</v>
      </c>
      <c r="K2635" s="11">
        <v>0</v>
      </c>
    </row>
    <row r="2636" spans="6:11" x14ac:dyDescent="0.25">
      <c r="F2636" s="12" t="s">
        <v>117</v>
      </c>
      <c r="G2636" s="12" t="s">
        <v>423</v>
      </c>
      <c r="H2636" s="12" t="s">
        <v>432</v>
      </c>
      <c r="I2636" s="12" t="s">
        <v>833</v>
      </c>
      <c r="J2636" s="12" t="s">
        <v>834</v>
      </c>
      <c r="K2636" s="11">
        <v>2.0743</v>
      </c>
    </row>
    <row r="2637" spans="6:11" x14ac:dyDescent="0.25">
      <c r="F2637" s="12" t="s">
        <v>118</v>
      </c>
      <c r="G2637" s="12" t="s">
        <v>424</v>
      </c>
      <c r="H2637" s="12" t="s">
        <v>432</v>
      </c>
      <c r="I2637" s="12" t="s">
        <v>833</v>
      </c>
      <c r="J2637" s="12" t="s">
        <v>834</v>
      </c>
      <c r="K2637" s="11">
        <v>0.14815999999999999</v>
      </c>
    </row>
    <row r="2638" spans="6:11" x14ac:dyDescent="0.25">
      <c r="F2638" s="12" t="s">
        <v>119</v>
      </c>
      <c r="G2638" s="12" t="s">
        <v>425</v>
      </c>
      <c r="H2638" s="12" t="s">
        <v>432</v>
      </c>
      <c r="I2638" s="12" t="s">
        <v>833</v>
      </c>
      <c r="J2638" s="12" t="s">
        <v>834</v>
      </c>
      <c r="K2638" s="11">
        <v>0.29631999999999997</v>
      </c>
    </row>
    <row r="2639" spans="6:11" x14ac:dyDescent="0.25">
      <c r="F2639" s="12" t="s">
        <v>121</v>
      </c>
      <c r="G2639" s="12" t="s">
        <v>426</v>
      </c>
      <c r="H2639" s="12" t="s">
        <v>432</v>
      </c>
      <c r="I2639" s="12" t="s">
        <v>833</v>
      </c>
      <c r="J2639" s="12" t="s">
        <v>834</v>
      </c>
      <c r="K2639" s="11">
        <v>0</v>
      </c>
    </row>
    <row r="2640" spans="6:11" x14ac:dyDescent="0.25">
      <c r="F2640" s="12" t="s">
        <v>123</v>
      </c>
      <c r="G2640" s="12" t="s">
        <v>427</v>
      </c>
      <c r="H2640" s="12" t="s">
        <v>432</v>
      </c>
      <c r="I2640" s="12" t="s">
        <v>833</v>
      </c>
      <c r="J2640" s="12" t="s">
        <v>834</v>
      </c>
      <c r="K2640" s="11">
        <v>0</v>
      </c>
    </row>
    <row r="2641" spans="6:11" x14ac:dyDescent="0.25">
      <c r="F2641" s="12" t="s">
        <v>125</v>
      </c>
      <c r="G2641" s="12" t="s">
        <v>428</v>
      </c>
      <c r="H2641" s="12" t="s">
        <v>432</v>
      </c>
      <c r="I2641" s="12" t="s">
        <v>833</v>
      </c>
      <c r="J2641" s="12" t="s">
        <v>834</v>
      </c>
      <c r="K2641" s="11">
        <v>0</v>
      </c>
    </row>
    <row r="2642" spans="6:11" x14ac:dyDescent="0.25">
      <c r="F2642" s="12" t="s">
        <v>107</v>
      </c>
      <c r="G2642" s="12" t="s">
        <v>431</v>
      </c>
      <c r="H2642" s="12" t="s">
        <v>432</v>
      </c>
      <c r="I2642" s="12" t="s">
        <v>26</v>
      </c>
      <c r="J2642" s="12" t="s">
        <v>835</v>
      </c>
      <c r="K2642" s="11">
        <v>27.62</v>
      </c>
    </row>
    <row r="2643" spans="6:11" x14ac:dyDescent="0.25">
      <c r="F2643" s="12" t="s">
        <v>108</v>
      </c>
      <c r="G2643" s="12" t="s">
        <v>846</v>
      </c>
      <c r="H2643" s="12" t="s">
        <v>847</v>
      </c>
      <c r="I2643" s="12" t="s">
        <v>26</v>
      </c>
      <c r="J2643" s="12" t="s">
        <v>835</v>
      </c>
      <c r="K2643" s="11">
        <v>31.817</v>
      </c>
    </row>
    <row r="2644" spans="6:11" x14ac:dyDescent="0.25">
      <c r="F2644" s="12" t="s">
        <v>109</v>
      </c>
      <c r="G2644" s="12" t="s">
        <v>429</v>
      </c>
      <c r="H2644" s="12" t="s">
        <v>847</v>
      </c>
      <c r="I2644" s="12" t="s">
        <v>26</v>
      </c>
      <c r="J2644" s="12" t="s">
        <v>835</v>
      </c>
      <c r="K2644" s="11">
        <v>11.722</v>
      </c>
    </row>
    <row r="2645" spans="6:11" x14ac:dyDescent="0.25">
      <c r="F2645" s="12" t="s">
        <v>112</v>
      </c>
      <c r="G2645" s="12" t="s">
        <v>420</v>
      </c>
      <c r="H2645" s="12" t="s">
        <v>432</v>
      </c>
      <c r="I2645" s="12" t="s">
        <v>26</v>
      </c>
      <c r="J2645" s="12" t="s">
        <v>835</v>
      </c>
      <c r="K2645" s="11">
        <v>7.5326000000000004</v>
      </c>
    </row>
    <row r="2646" spans="6:11" x14ac:dyDescent="0.25">
      <c r="F2646" s="12" t="s">
        <v>113</v>
      </c>
      <c r="G2646" s="12" t="s">
        <v>430</v>
      </c>
      <c r="H2646" s="12" t="s">
        <v>847</v>
      </c>
      <c r="I2646" s="12" t="s">
        <v>26</v>
      </c>
      <c r="J2646" s="12" t="s">
        <v>835</v>
      </c>
      <c r="K2646" s="11">
        <v>25.956</v>
      </c>
    </row>
    <row r="2647" spans="6:11" x14ac:dyDescent="0.25">
      <c r="F2647" s="12" t="s">
        <v>114</v>
      </c>
      <c r="G2647" s="12" t="s">
        <v>421</v>
      </c>
      <c r="H2647" s="12" t="s">
        <v>432</v>
      </c>
      <c r="I2647" s="12" t="s">
        <v>26</v>
      </c>
      <c r="J2647" s="12" t="s">
        <v>835</v>
      </c>
      <c r="K2647" s="11">
        <v>35.152000000000001</v>
      </c>
    </row>
    <row r="2648" spans="6:11" x14ac:dyDescent="0.25">
      <c r="F2648" s="12" t="s">
        <v>116</v>
      </c>
      <c r="G2648" s="12" t="s">
        <v>422</v>
      </c>
      <c r="H2648" s="12" t="s">
        <v>432</v>
      </c>
      <c r="I2648" s="12" t="s">
        <v>26</v>
      </c>
      <c r="J2648" s="12" t="s">
        <v>835</v>
      </c>
      <c r="K2648" s="11">
        <v>6.6957000000000004</v>
      </c>
    </row>
    <row r="2649" spans="6:11" x14ac:dyDescent="0.25">
      <c r="F2649" s="12" t="s">
        <v>117</v>
      </c>
      <c r="G2649" s="12" t="s">
        <v>423</v>
      </c>
      <c r="H2649" s="12" t="s">
        <v>432</v>
      </c>
      <c r="I2649" s="12" t="s">
        <v>26</v>
      </c>
      <c r="J2649" s="12" t="s">
        <v>835</v>
      </c>
      <c r="K2649" s="11">
        <v>17.576000000000001</v>
      </c>
    </row>
    <row r="2650" spans="6:11" x14ac:dyDescent="0.25">
      <c r="F2650" s="12" t="s">
        <v>118</v>
      </c>
      <c r="G2650" s="12" t="s">
        <v>424</v>
      </c>
      <c r="H2650" s="12" t="s">
        <v>432</v>
      </c>
      <c r="I2650" s="12" t="s">
        <v>26</v>
      </c>
      <c r="J2650" s="12" t="s">
        <v>835</v>
      </c>
      <c r="K2650" s="11">
        <v>59.423999999999999</v>
      </c>
    </row>
    <row r="2651" spans="6:11" x14ac:dyDescent="0.25">
      <c r="F2651" s="12" t="s">
        <v>119</v>
      </c>
      <c r="G2651" s="12" t="s">
        <v>425</v>
      </c>
      <c r="H2651" s="12" t="s">
        <v>432</v>
      </c>
      <c r="I2651" s="12" t="s">
        <v>26</v>
      </c>
      <c r="J2651" s="12" t="s">
        <v>835</v>
      </c>
      <c r="K2651" s="11">
        <v>26.783000000000001</v>
      </c>
    </row>
    <row r="2652" spans="6:11" x14ac:dyDescent="0.25">
      <c r="F2652" s="12" t="s">
        <v>121</v>
      </c>
      <c r="G2652" s="12" t="s">
        <v>426</v>
      </c>
      <c r="H2652" s="12" t="s">
        <v>432</v>
      </c>
      <c r="I2652" s="12" t="s">
        <v>26</v>
      </c>
      <c r="J2652" s="12" t="s">
        <v>835</v>
      </c>
      <c r="K2652" s="11">
        <v>25.946000000000002</v>
      </c>
    </row>
    <row r="2653" spans="6:11" x14ac:dyDescent="0.25">
      <c r="F2653" s="12" t="s">
        <v>123</v>
      </c>
      <c r="G2653" s="12" t="s">
        <v>427</v>
      </c>
      <c r="H2653" s="12" t="s">
        <v>432</v>
      </c>
      <c r="I2653" s="12" t="s">
        <v>26</v>
      </c>
      <c r="J2653" s="12" t="s">
        <v>835</v>
      </c>
      <c r="K2653" s="11">
        <v>0.83696000000000004</v>
      </c>
    </row>
    <row r="2654" spans="6:11" x14ac:dyDescent="0.25">
      <c r="F2654" s="12" t="s">
        <v>125</v>
      </c>
      <c r="G2654" s="12" t="s">
        <v>428</v>
      </c>
      <c r="H2654" s="12" t="s">
        <v>432</v>
      </c>
      <c r="I2654" s="12" t="s">
        <v>26</v>
      </c>
      <c r="J2654" s="12" t="s">
        <v>835</v>
      </c>
      <c r="K2654" s="11">
        <v>5.0217999999999998</v>
      </c>
    </row>
    <row r="2655" spans="6:11" x14ac:dyDescent="0.25">
      <c r="F2655" s="12" t="s">
        <v>107</v>
      </c>
      <c r="G2655" s="12" t="s">
        <v>431</v>
      </c>
      <c r="H2655" s="12" t="s">
        <v>432</v>
      </c>
      <c r="I2655" s="12" t="s">
        <v>27</v>
      </c>
      <c r="J2655" s="12" t="s">
        <v>836</v>
      </c>
      <c r="K2655" s="11">
        <v>10.051</v>
      </c>
    </row>
    <row r="2656" spans="6:11" x14ac:dyDescent="0.25">
      <c r="F2656" s="12" t="s">
        <v>108</v>
      </c>
      <c r="G2656" s="12" t="s">
        <v>846</v>
      </c>
      <c r="H2656" s="12" t="s">
        <v>847</v>
      </c>
      <c r="I2656" s="12" t="s">
        <v>27</v>
      </c>
      <c r="J2656" s="12" t="s">
        <v>836</v>
      </c>
      <c r="K2656" s="11">
        <v>11.577999999999999</v>
      </c>
    </row>
    <row r="2657" spans="6:11" x14ac:dyDescent="0.25">
      <c r="F2657" s="12" t="s">
        <v>109</v>
      </c>
      <c r="G2657" s="12" t="s">
        <v>429</v>
      </c>
      <c r="H2657" s="12" t="s">
        <v>847</v>
      </c>
      <c r="I2657" s="12" t="s">
        <v>27</v>
      </c>
      <c r="J2657" s="12" t="s">
        <v>836</v>
      </c>
      <c r="K2657" s="11">
        <v>4.2656000000000001</v>
      </c>
    </row>
    <row r="2658" spans="6:11" x14ac:dyDescent="0.25">
      <c r="F2658" s="12" t="s">
        <v>112</v>
      </c>
      <c r="G2658" s="12" t="s">
        <v>420</v>
      </c>
      <c r="H2658" s="12" t="s">
        <v>432</v>
      </c>
      <c r="I2658" s="12" t="s">
        <v>27</v>
      </c>
      <c r="J2658" s="12" t="s">
        <v>836</v>
      </c>
      <c r="K2658" s="11">
        <v>2.7410999999999999</v>
      </c>
    </row>
    <row r="2659" spans="6:11" x14ac:dyDescent="0.25">
      <c r="F2659" s="12" t="s">
        <v>113</v>
      </c>
      <c r="G2659" s="12" t="s">
        <v>430</v>
      </c>
      <c r="H2659" s="12" t="s">
        <v>847</v>
      </c>
      <c r="I2659" s="12" t="s">
        <v>27</v>
      </c>
      <c r="J2659" s="12" t="s">
        <v>836</v>
      </c>
      <c r="K2659" s="11">
        <v>9.4452999999999996</v>
      </c>
    </row>
    <row r="2660" spans="6:11" x14ac:dyDescent="0.25">
      <c r="F2660" s="12" t="s">
        <v>114</v>
      </c>
      <c r="G2660" s="12" t="s">
        <v>421</v>
      </c>
      <c r="H2660" s="12" t="s">
        <v>432</v>
      </c>
      <c r="I2660" s="12" t="s">
        <v>27</v>
      </c>
      <c r="J2660" s="12" t="s">
        <v>836</v>
      </c>
      <c r="K2660" s="11">
        <v>12.792</v>
      </c>
    </row>
    <row r="2661" spans="6:11" x14ac:dyDescent="0.25">
      <c r="F2661" s="12" t="s">
        <v>116</v>
      </c>
      <c r="G2661" s="12" t="s">
        <v>422</v>
      </c>
      <c r="H2661" s="12" t="s">
        <v>432</v>
      </c>
      <c r="I2661" s="12" t="s">
        <v>27</v>
      </c>
      <c r="J2661" s="12" t="s">
        <v>836</v>
      </c>
      <c r="K2661" s="11">
        <v>2.4365999999999999</v>
      </c>
    </row>
    <row r="2662" spans="6:11" x14ac:dyDescent="0.25">
      <c r="F2662" s="12" t="s">
        <v>117</v>
      </c>
      <c r="G2662" s="12" t="s">
        <v>423</v>
      </c>
      <c r="H2662" s="12" t="s">
        <v>432</v>
      </c>
      <c r="I2662" s="12" t="s">
        <v>27</v>
      </c>
      <c r="J2662" s="12" t="s">
        <v>836</v>
      </c>
      <c r="K2662" s="11">
        <v>6.3959999999999999</v>
      </c>
    </row>
    <row r="2663" spans="6:11" x14ac:dyDescent="0.25">
      <c r="F2663" s="12" t="s">
        <v>118</v>
      </c>
      <c r="G2663" s="12" t="s">
        <v>424</v>
      </c>
      <c r="H2663" s="12" t="s">
        <v>432</v>
      </c>
      <c r="I2663" s="12" t="s">
        <v>27</v>
      </c>
      <c r="J2663" s="12" t="s">
        <v>836</v>
      </c>
      <c r="K2663" s="11">
        <v>21.623999999999999</v>
      </c>
    </row>
    <row r="2664" spans="6:11" x14ac:dyDescent="0.25">
      <c r="F2664" s="12" t="s">
        <v>119</v>
      </c>
      <c r="G2664" s="12" t="s">
        <v>425</v>
      </c>
      <c r="H2664" s="12" t="s">
        <v>432</v>
      </c>
      <c r="I2664" s="12" t="s">
        <v>27</v>
      </c>
      <c r="J2664" s="12" t="s">
        <v>836</v>
      </c>
      <c r="K2664" s="11">
        <v>9.7462</v>
      </c>
    </row>
    <row r="2665" spans="6:11" x14ac:dyDescent="0.25">
      <c r="F2665" s="12" t="s">
        <v>121</v>
      </c>
      <c r="G2665" s="12" t="s">
        <v>426</v>
      </c>
      <c r="H2665" s="12" t="s">
        <v>432</v>
      </c>
      <c r="I2665" s="12" t="s">
        <v>27</v>
      </c>
      <c r="J2665" s="12" t="s">
        <v>836</v>
      </c>
      <c r="K2665" s="11">
        <v>9.4417000000000009</v>
      </c>
    </row>
    <row r="2666" spans="6:11" x14ac:dyDescent="0.25">
      <c r="F2666" s="12" t="s">
        <v>123</v>
      </c>
      <c r="G2666" s="12" t="s">
        <v>427</v>
      </c>
      <c r="H2666" s="12" t="s">
        <v>432</v>
      </c>
      <c r="I2666" s="12" t="s">
        <v>27</v>
      </c>
      <c r="J2666" s="12" t="s">
        <v>836</v>
      </c>
      <c r="K2666" s="11">
        <v>0.30457000000000001</v>
      </c>
    </row>
    <row r="2667" spans="6:11" x14ac:dyDescent="0.25">
      <c r="F2667" s="12" t="s">
        <v>125</v>
      </c>
      <c r="G2667" s="12" t="s">
        <v>428</v>
      </c>
      <c r="H2667" s="12" t="s">
        <v>432</v>
      </c>
      <c r="I2667" s="12" t="s">
        <v>27</v>
      </c>
      <c r="J2667" s="12" t="s">
        <v>836</v>
      </c>
      <c r="K2667" s="11">
        <v>1.8273999999999999</v>
      </c>
    </row>
    <row r="2668" spans="6:11" x14ac:dyDescent="0.25">
      <c r="F2668" s="12" t="s">
        <v>107</v>
      </c>
      <c r="G2668" s="12" t="s">
        <v>431</v>
      </c>
      <c r="H2668" s="12" t="s">
        <v>432</v>
      </c>
      <c r="I2668" s="12" t="s">
        <v>28</v>
      </c>
      <c r="J2668" s="12" t="s">
        <v>837</v>
      </c>
      <c r="K2668" s="11">
        <v>24.573</v>
      </c>
    </row>
    <row r="2669" spans="6:11" x14ac:dyDescent="0.25">
      <c r="F2669" s="12" t="s">
        <v>108</v>
      </c>
      <c r="G2669" s="12" t="s">
        <v>846</v>
      </c>
      <c r="H2669" s="12" t="s">
        <v>847</v>
      </c>
      <c r="I2669" s="12" t="s">
        <v>28</v>
      </c>
      <c r="J2669" s="12" t="s">
        <v>837</v>
      </c>
      <c r="K2669" s="11">
        <v>27.803000000000001</v>
      </c>
    </row>
    <row r="2670" spans="6:11" x14ac:dyDescent="0.25">
      <c r="F2670" s="12" t="s">
        <v>109</v>
      </c>
      <c r="G2670" s="12" t="s">
        <v>429</v>
      </c>
      <c r="H2670" s="12" t="s">
        <v>847</v>
      </c>
      <c r="I2670" s="12" t="s">
        <v>28</v>
      </c>
      <c r="J2670" s="12" t="s">
        <v>837</v>
      </c>
      <c r="K2670" s="11">
        <v>10.210000000000001</v>
      </c>
    </row>
    <row r="2671" spans="6:11" x14ac:dyDescent="0.25">
      <c r="F2671" s="12" t="s">
        <v>112</v>
      </c>
      <c r="G2671" s="12" t="s">
        <v>420</v>
      </c>
      <c r="H2671" s="12" t="s">
        <v>432</v>
      </c>
      <c r="I2671" s="12" t="s">
        <v>28</v>
      </c>
      <c r="J2671" s="12" t="s">
        <v>837</v>
      </c>
      <c r="K2671" s="11">
        <v>7.4428999999999998</v>
      </c>
    </row>
    <row r="2672" spans="6:11" x14ac:dyDescent="0.25">
      <c r="F2672" s="12" t="s">
        <v>113</v>
      </c>
      <c r="G2672" s="12" t="s">
        <v>430</v>
      </c>
      <c r="H2672" s="12" t="s">
        <v>847</v>
      </c>
      <c r="I2672" s="12" t="s">
        <v>28</v>
      </c>
      <c r="J2672" s="12" t="s">
        <v>837</v>
      </c>
      <c r="K2672" s="11">
        <v>22.663</v>
      </c>
    </row>
    <row r="2673" spans="6:11" x14ac:dyDescent="0.25">
      <c r="F2673" s="12" t="s">
        <v>114</v>
      </c>
      <c r="G2673" s="12" t="s">
        <v>421</v>
      </c>
      <c r="H2673" s="12" t="s">
        <v>432</v>
      </c>
      <c r="I2673" s="12" t="s">
        <v>28</v>
      </c>
      <c r="J2673" s="12" t="s">
        <v>837</v>
      </c>
      <c r="K2673" s="11">
        <v>39.49</v>
      </c>
    </row>
    <row r="2674" spans="6:11" x14ac:dyDescent="0.25">
      <c r="F2674" s="12" t="s">
        <v>116</v>
      </c>
      <c r="G2674" s="12" t="s">
        <v>422</v>
      </c>
      <c r="H2674" s="12" t="s">
        <v>432</v>
      </c>
      <c r="I2674" s="12" t="s">
        <v>28</v>
      </c>
      <c r="J2674" s="12" t="s">
        <v>837</v>
      </c>
      <c r="K2674" s="11">
        <v>5.9051</v>
      </c>
    </row>
    <row r="2675" spans="6:11" x14ac:dyDescent="0.25">
      <c r="F2675" s="12" t="s">
        <v>117</v>
      </c>
      <c r="G2675" s="12" t="s">
        <v>423</v>
      </c>
      <c r="H2675" s="12" t="s">
        <v>432</v>
      </c>
      <c r="I2675" s="12" t="s">
        <v>28</v>
      </c>
      <c r="J2675" s="12" t="s">
        <v>837</v>
      </c>
      <c r="K2675" s="11">
        <v>22.977</v>
      </c>
    </row>
    <row r="2676" spans="6:11" x14ac:dyDescent="0.25">
      <c r="F2676" s="12" t="s">
        <v>118</v>
      </c>
      <c r="G2676" s="12" t="s">
        <v>424</v>
      </c>
      <c r="H2676" s="12" t="s">
        <v>432</v>
      </c>
      <c r="I2676" s="12" t="s">
        <v>28</v>
      </c>
      <c r="J2676" s="12" t="s">
        <v>837</v>
      </c>
      <c r="K2676" s="11">
        <v>211.03</v>
      </c>
    </row>
    <row r="2677" spans="6:11" x14ac:dyDescent="0.25">
      <c r="F2677" s="12" t="s">
        <v>119</v>
      </c>
      <c r="G2677" s="12" t="s">
        <v>425</v>
      </c>
      <c r="H2677" s="12" t="s">
        <v>432</v>
      </c>
      <c r="I2677" s="12" t="s">
        <v>28</v>
      </c>
      <c r="J2677" s="12" t="s">
        <v>837</v>
      </c>
      <c r="K2677" s="11">
        <v>24.172999999999998</v>
      </c>
    </row>
    <row r="2678" spans="6:11" x14ac:dyDescent="0.25">
      <c r="F2678" s="12" t="s">
        <v>121</v>
      </c>
      <c r="G2678" s="12" t="s">
        <v>426</v>
      </c>
      <c r="H2678" s="12" t="s">
        <v>432</v>
      </c>
      <c r="I2678" s="12" t="s">
        <v>28</v>
      </c>
      <c r="J2678" s="12" t="s">
        <v>837</v>
      </c>
      <c r="K2678" s="11">
        <v>23.164000000000001</v>
      </c>
    </row>
    <row r="2679" spans="6:11" x14ac:dyDescent="0.25">
      <c r="F2679" s="12" t="s">
        <v>123</v>
      </c>
      <c r="G2679" s="12" t="s">
        <v>427</v>
      </c>
      <c r="H2679" s="12" t="s">
        <v>432</v>
      </c>
      <c r="I2679" s="12" t="s">
        <v>28</v>
      </c>
      <c r="J2679" s="12" t="s">
        <v>837</v>
      </c>
      <c r="K2679" s="11">
        <v>0.74694000000000005</v>
      </c>
    </row>
    <row r="2680" spans="6:11" x14ac:dyDescent="0.25">
      <c r="F2680" s="12" t="s">
        <v>125</v>
      </c>
      <c r="G2680" s="12" t="s">
        <v>428</v>
      </c>
      <c r="H2680" s="12" t="s">
        <v>432</v>
      </c>
      <c r="I2680" s="12" t="s">
        <v>28</v>
      </c>
      <c r="J2680" s="12" t="s">
        <v>837</v>
      </c>
      <c r="K2680" s="11">
        <v>4.4564000000000004</v>
      </c>
    </row>
    <row r="2681" spans="6:11" x14ac:dyDescent="0.25">
      <c r="F2681" s="12" t="s">
        <v>107</v>
      </c>
      <c r="G2681" s="12" t="s">
        <v>431</v>
      </c>
      <c r="H2681" s="12" t="s">
        <v>432</v>
      </c>
      <c r="I2681" s="12" t="s">
        <v>29</v>
      </c>
      <c r="J2681" s="12" t="s">
        <v>838</v>
      </c>
      <c r="K2681" s="11">
        <v>21.120999999999999</v>
      </c>
    </row>
    <row r="2682" spans="6:11" x14ac:dyDescent="0.25">
      <c r="F2682" s="12" t="s">
        <v>108</v>
      </c>
      <c r="G2682" s="12" t="s">
        <v>846</v>
      </c>
      <c r="H2682" s="12" t="s">
        <v>847</v>
      </c>
      <c r="I2682" s="12" t="s">
        <v>29</v>
      </c>
      <c r="J2682" s="12" t="s">
        <v>838</v>
      </c>
      <c r="K2682" s="11">
        <v>24.321000000000002</v>
      </c>
    </row>
    <row r="2683" spans="6:11" x14ac:dyDescent="0.25">
      <c r="F2683" s="12" t="s">
        <v>109</v>
      </c>
      <c r="G2683" s="12" t="s">
        <v>429</v>
      </c>
      <c r="H2683" s="12" t="s">
        <v>847</v>
      </c>
      <c r="I2683" s="12" t="s">
        <v>29</v>
      </c>
      <c r="J2683" s="12" t="s">
        <v>838</v>
      </c>
      <c r="K2683" s="11">
        <v>8.9603000000000002</v>
      </c>
    </row>
    <row r="2684" spans="6:11" x14ac:dyDescent="0.25">
      <c r="F2684" s="12" t="s">
        <v>112</v>
      </c>
      <c r="G2684" s="12" t="s">
        <v>420</v>
      </c>
      <c r="H2684" s="12" t="s">
        <v>432</v>
      </c>
      <c r="I2684" s="12" t="s">
        <v>29</v>
      </c>
      <c r="J2684" s="12" t="s">
        <v>838</v>
      </c>
      <c r="K2684" s="11">
        <v>6.4001999999999999</v>
      </c>
    </row>
    <row r="2685" spans="6:11" x14ac:dyDescent="0.25">
      <c r="F2685" s="12" t="s">
        <v>113</v>
      </c>
      <c r="G2685" s="12" t="s">
        <v>430</v>
      </c>
      <c r="H2685" s="12" t="s">
        <v>847</v>
      </c>
      <c r="I2685" s="12" t="s">
        <v>29</v>
      </c>
      <c r="J2685" s="12" t="s">
        <v>838</v>
      </c>
      <c r="K2685" s="11">
        <v>19.841000000000001</v>
      </c>
    </row>
    <row r="2686" spans="6:11" x14ac:dyDescent="0.25">
      <c r="F2686" s="12" t="s">
        <v>114</v>
      </c>
      <c r="G2686" s="12" t="s">
        <v>421</v>
      </c>
      <c r="H2686" s="12" t="s">
        <v>432</v>
      </c>
      <c r="I2686" s="12" t="s">
        <v>29</v>
      </c>
      <c r="J2686" s="12" t="s">
        <v>838</v>
      </c>
      <c r="K2686" s="11">
        <v>33.920999999999999</v>
      </c>
    </row>
    <row r="2687" spans="6:11" x14ac:dyDescent="0.25">
      <c r="F2687" s="12" t="s">
        <v>116</v>
      </c>
      <c r="G2687" s="12" t="s">
        <v>422</v>
      </c>
      <c r="H2687" s="12" t="s">
        <v>432</v>
      </c>
      <c r="I2687" s="12" t="s">
        <v>29</v>
      </c>
      <c r="J2687" s="12" t="s">
        <v>838</v>
      </c>
      <c r="K2687" s="11">
        <v>5.1201999999999996</v>
      </c>
    </row>
    <row r="2688" spans="6:11" x14ac:dyDescent="0.25">
      <c r="F2688" s="12" t="s">
        <v>117</v>
      </c>
      <c r="G2688" s="12" t="s">
        <v>423</v>
      </c>
      <c r="H2688" s="12" t="s">
        <v>432</v>
      </c>
      <c r="I2688" s="12" t="s">
        <v>29</v>
      </c>
      <c r="J2688" s="12" t="s">
        <v>838</v>
      </c>
      <c r="K2688" s="11">
        <v>19.841000000000001</v>
      </c>
    </row>
    <row r="2689" spans="6:11" x14ac:dyDescent="0.25">
      <c r="F2689" s="12" t="s">
        <v>118</v>
      </c>
      <c r="G2689" s="12" t="s">
        <v>424</v>
      </c>
      <c r="H2689" s="12" t="s">
        <v>432</v>
      </c>
      <c r="I2689" s="12" t="s">
        <v>29</v>
      </c>
      <c r="J2689" s="12" t="s">
        <v>838</v>
      </c>
      <c r="K2689" s="11">
        <v>181.77</v>
      </c>
    </row>
    <row r="2690" spans="6:11" x14ac:dyDescent="0.25">
      <c r="F2690" s="12" t="s">
        <v>119</v>
      </c>
      <c r="G2690" s="12" t="s">
        <v>425</v>
      </c>
      <c r="H2690" s="12" t="s">
        <v>432</v>
      </c>
      <c r="I2690" s="12" t="s">
        <v>29</v>
      </c>
      <c r="J2690" s="12" t="s">
        <v>838</v>
      </c>
      <c r="K2690" s="11">
        <v>20.481000000000002</v>
      </c>
    </row>
    <row r="2691" spans="6:11" x14ac:dyDescent="0.25">
      <c r="F2691" s="12" t="s">
        <v>121</v>
      </c>
      <c r="G2691" s="12" t="s">
        <v>426</v>
      </c>
      <c r="H2691" s="12" t="s">
        <v>432</v>
      </c>
      <c r="I2691" s="12" t="s">
        <v>29</v>
      </c>
      <c r="J2691" s="12" t="s">
        <v>838</v>
      </c>
      <c r="K2691" s="11">
        <v>19.841000000000001</v>
      </c>
    </row>
    <row r="2692" spans="6:11" x14ac:dyDescent="0.25">
      <c r="F2692" s="12" t="s">
        <v>123</v>
      </c>
      <c r="G2692" s="12" t="s">
        <v>427</v>
      </c>
      <c r="H2692" s="12" t="s">
        <v>432</v>
      </c>
      <c r="I2692" s="12" t="s">
        <v>29</v>
      </c>
      <c r="J2692" s="12" t="s">
        <v>838</v>
      </c>
      <c r="K2692" s="11">
        <v>0.64002000000000003</v>
      </c>
    </row>
    <row r="2693" spans="6:11" x14ac:dyDescent="0.25">
      <c r="F2693" s="12" t="s">
        <v>125</v>
      </c>
      <c r="G2693" s="12" t="s">
        <v>428</v>
      </c>
      <c r="H2693" s="12" t="s">
        <v>432</v>
      </c>
      <c r="I2693" s="12" t="s">
        <v>29</v>
      </c>
      <c r="J2693" s="12" t="s">
        <v>838</v>
      </c>
      <c r="K2693" s="11">
        <v>3.8401000000000001</v>
      </c>
    </row>
    <row r="2694" spans="6:11" x14ac:dyDescent="0.25">
      <c r="F2694" s="12" t="s">
        <v>107</v>
      </c>
      <c r="G2694" s="12" t="s">
        <v>431</v>
      </c>
      <c r="H2694" s="12" t="s">
        <v>432</v>
      </c>
      <c r="I2694" s="12" t="s">
        <v>30</v>
      </c>
      <c r="J2694" s="12" t="s">
        <v>839</v>
      </c>
      <c r="K2694" s="11">
        <v>0.12701000000000001</v>
      </c>
    </row>
    <row r="2695" spans="6:11" x14ac:dyDescent="0.25">
      <c r="F2695" s="12" t="s">
        <v>108</v>
      </c>
      <c r="G2695" s="12" t="s">
        <v>846</v>
      </c>
      <c r="H2695" s="12" t="s">
        <v>847</v>
      </c>
      <c r="I2695" s="12" t="s">
        <v>30</v>
      </c>
      <c r="J2695" s="12" t="s">
        <v>839</v>
      </c>
      <c r="K2695" s="11">
        <v>0.14626</v>
      </c>
    </row>
    <row r="2696" spans="6:11" x14ac:dyDescent="0.25">
      <c r="F2696" s="12" t="s">
        <v>109</v>
      </c>
      <c r="G2696" s="12" t="s">
        <v>429</v>
      </c>
      <c r="H2696" s="12" t="s">
        <v>847</v>
      </c>
      <c r="I2696" s="12" t="s">
        <v>30</v>
      </c>
      <c r="J2696" s="12" t="s">
        <v>839</v>
      </c>
      <c r="K2696" s="11">
        <v>5.3879999999999997E-2</v>
      </c>
    </row>
    <row r="2697" spans="6:11" x14ac:dyDescent="0.25">
      <c r="F2697" s="12" t="s">
        <v>112</v>
      </c>
      <c r="G2697" s="12" t="s">
        <v>420</v>
      </c>
      <c r="H2697" s="12" t="s">
        <v>432</v>
      </c>
      <c r="I2697" s="12" t="s">
        <v>30</v>
      </c>
      <c r="J2697" s="12" t="s">
        <v>839</v>
      </c>
      <c r="K2697" s="11">
        <v>3.4639999999999997E-2</v>
      </c>
    </row>
    <row r="2698" spans="6:11" x14ac:dyDescent="0.25">
      <c r="F2698" s="12" t="s">
        <v>113</v>
      </c>
      <c r="G2698" s="12" t="s">
        <v>430</v>
      </c>
      <c r="H2698" s="12" t="s">
        <v>847</v>
      </c>
      <c r="I2698" s="12" t="s">
        <v>30</v>
      </c>
      <c r="J2698" s="12" t="s">
        <v>839</v>
      </c>
      <c r="K2698" s="11">
        <v>0.11932</v>
      </c>
    </row>
    <row r="2699" spans="6:11" x14ac:dyDescent="0.25">
      <c r="F2699" s="12" t="s">
        <v>114</v>
      </c>
      <c r="G2699" s="12" t="s">
        <v>421</v>
      </c>
      <c r="H2699" s="12" t="s">
        <v>432</v>
      </c>
      <c r="I2699" s="12" t="s">
        <v>30</v>
      </c>
      <c r="J2699" s="12" t="s">
        <v>839</v>
      </c>
      <c r="K2699" s="11">
        <v>0.16164999999999999</v>
      </c>
    </row>
    <row r="2700" spans="6:11" x14ac:dyDescent="0.25">
      <c r="F2700" s="12" t="s">
        <v>116</v>
      </c>
      <c r="G2700" s="12" t="s">
        <v>422</v>
      </c>
      <c r="H2700" s="12" t="s">
        <v>432</v>
      </c>
      <c r="I2700" s="12" t="s">
        <v>30</v>
      </c>
      <c r="J2700" s="12" t="s">
        <v>839</v>
      </c>
      <c r="K2700" s="11">
        <v>3.0790000000000001E-2</v>
      </c>
    </row>
    <row r="2701" spans="6:11" x14ac:dyDescent="0.25">
      <c r="F2701" s="12" t="s">
        <v>117</v>
      </c>
      <c r="G2701" s="12" t="s">
        <v>423</v>
      </c>
      <c r="H2701" s="12" t="s">
        <v>432</v>
      </c>
      <c r="I2701" s="12" t="s">
        <v>30</v>
      </c>
      <c r="J2701" s="12" t="s">
        <v>839</v>
      </c>
      <c r="K2701" s="11">
        <v>8.0829999999999999E-2</v>
      </c>
    </row>
    <row r="2702" spans="6:11" x14ac:dyDescent="0.25">
      <c r="F2702" s="12" t="s">
        <v>118</v>
      </c>
      <c r="G2702" s="12" t="s">
        <v>424</v>
      </c>
      <c r="H2702" s="12" t="s">
        <v>432</v>
      </c>
      <c r="I2702" s="12" t="s">
        <v>30</v>
      </c>
      <c r="J2702" s="12" t="s">
        <v>839</v>
      </c>
      <c r="K2702" s="11">
        <v>0.27327000000000001</v>
      </c>
    </row>
    <row r="2703" spans="6:11" x14ac:dyDescent="0.25">
      <c r="F2703" s="12" t="s">
        <v>119</v>
      </c>
      <c r="G2703" s="12" t="s">
        <v>425</v>
      </c>
      <c r="H2703" s="12" t="s">
        <v>432</v>
      </c>
      <c r="I2703" s="12" t="s">
        <v>30</v>
      </c>
      <c r="J2703" s="12" t="s">
        <v>839</v>
      </c>
      <c r="K2703" s="11">
        <v>0.12316000000000001</v>
      </c>
    </row>
    <row r="2704" spans="6:11" x14ac:dyDescent="0.25">
      <c r="F2704" s="12" t="s">
        <v>121</v>
      </c>
      <c r="G2704" s="12" t="s">
        <v>426</v>
      </c>
      <c r="H2704" s="12" t="s">
        <v>432</v>
      </c>
      <c r="I2704" s="12" t="s">
        <v>30</v>
      </c>
      <c r="J2704" s="12" t="s">
        <v>839</v>
      </c>
      <c r="K2704" s="11">
        <v>0.11932</v>
      </c>
    </row>
    <row r="2705" spans="6:12" x14ac:dyDescent="0.25">
      <c r="F2705" s="12" t="s">
        <v>123</v>
      </c>
      <c r="G2705" s="12" t="s">
        <v>427</v>
      </c>
      <c r="H2705" s="12" t="s">
        <v>432</v>
      </c>
      <c r="I2705" s="12" t="s">
        <v>30</v>
      </c>
      <c r="J2705" s="12" t="s">
        <v>839</v>
      </c>
      <c r="K2705" s="11">
        <v>3.8500000000000001E-3</v>
      </c>
    </row>
    <row r="2706" spans="6:12" x14ac:dyDescent="0.25">
      <c r="F2706" s="12" t="s">
        <v>125</v>
      </c>
      <c r="G2706" s="12" t="s">
        <v>428</v>
      </c>
      <c r="H2706" s="12" t="s">
        <v>432</v>
      </c>
      <c r="I2706" s="12" t="s">
        <v>30</v>
      </c>
      <c r="J2706" s="12" t="s">
        <v>839</v>
      </c>
      <c r="K2706" s="11">
        <v>2.3089999999999999E-2</v>
      </c>
      <c r="L2706" s="11">
        <f>SUM(K2642:K2706)</f>
        <v>1176.7617599999999</v>
      </c>
    </row>
    <row r="2707" spans="6:12" x14ac:dyDescent="0.25">
      <c r="F2707" s="12" t="s">
        <v>107</v>
      </c>
      <c r="G2707" s="12" t="s">
        <v>431</v>
      </c>
      <c r="H2707" s="12" t="s">
        <v>432</v>
      </c>
      <c r="I2707" s="12" t="s">
        <v>840</v>
      </c>
      <c r="J2707" s="12" t="s">
        <v>841</v>
      </c>
      <c r="K2707" s="11">
        <v>0.80210999999999999</v>
      </c>
    </row>
    <row r="2708" spans="6:12" x14ac:dyDescent="0.25">
      <c r="F2708" s="12" t="s">
        <v>108</v>
      </c>
      <c r="G2708" s="12" t="s">
        <v>846</v>
      </c>
      <c r="H2708" s="12" t="s">
        <v>847</v>
      </c>
      <c r="I2708" s="12" t="s">
        <v>840</v>
      </c>
      <c r="J2708" s="12" t="s">
        <v>841</v>
      </c>
      <c r="K2708" s="11">
        <v>0</v>
      </c>
    </row>
    <row r="2709" spans="6:12" x14ac:dyDescent="0.25">
      <c r="F2709" s="12" t="s">
        <v>109</v>
      </c>
      <c r="G2709" s="12" t="s">
        <v>429</v>
      </c>
      <c r="H2709" s="12" t="s">
        <v>847</v>
      </c>
      <c r="I2709" s="12" t="s">
        <v>840</v>
      </c>
      <c r="J2709" s="12" t="s">
        <v>841</v>
      </c>
      <c r="K2709" s="11">
        <v>0</v>
      </c>
    </row>
    <row r="2710" spans="6:12" x14ac:dyDescent="0.25">
      <c r="F2710" s="12" t="s">
        <v>112</v>
      </c>
      <c r="G2710" s="12" t="s">
        <v>420</v>
      </c>
      <c r="H2710" s="12" t="s">
        <v>432</v>
      </c>
      <c r="I2710" s="12" t="s">
        <v>840</v>
      </c>
      <c r="J2710" s="12" t="s">
        <v>841</v>
      </c>
      <c r="K2710" s="11">
        <v>0.29005999999999998</v>
      </c>
    </row>
    <row r="2711" spans="6:12" x14ac:dyDescent="0.25">
      <c r="F2711" s="12" t="s">
        <v>113</v>
      </c>
      <c r="G2711" s="12" t="s">
        <v>430</v>
      </c>
      <c r="H2711" s="12" t="s">
        <v>847</v>
      </c>
      <c r="I2711" s="12" t="s">
        <v>840</v>
      </c>
      <c r="J2711" s="12" t="s">
        <v>841</v>
      </c>
      <c r="K2711" s="11">
        <v>0</v>
      </c>
    </row>
    <row r="2712" spans="6:12" x14ac:dyDescent="0.25">
      <c r="F2712" s="12" t="s">
        <v>114</v>
      </c>
      <c r="G2712" s="12" t="s">
        <v>421</v>
      </c>
      <c r="H2712" s="12" t="s">
        <v>432</v>
      </c>
      <c r="I2712" s="12" t="s">
        <v>840</v>
      </c>
      <c r="J2712" s="12" t="s">
        <v>841</v>
      </c>
      <c r="K2712" s="11">
        <v>4.8099999999999997E-2</v>
      </c>
    </row>
    <row r="2713" spans="6:12" x14ac:dyDescent="0.25">
      <c r="F2713" s="12" t="s">
        <v>116</v>
      </c>
      <c r="G2713" s="12" t="s">
        <v>422</v>
      </c>
      <c r="H2713" s="12" t="s">
        <v>432</v>
      </c>
      <c r="I2713" s="12" t="s">
        <v>840</v>
      </c>
      <c r="J2713" s="12" t="s">
        <v>841</v>
      </c>
      <c r="K2713" s="11">
        <v>8.899E-2</v>
      </c>
    </row>
    <row r="2714" spans="6:12" x14ac:dyDescent="0.25">
      <c r="F2714" s="12" t="s">
        <v>117</v>
      </c>
      <c r="G2714" s="12" t="s">
        <v>423</v>
      </c>
      <c r="H2714" s="12" t="s">
        <v>432</v>
      </c>
      <c r="I2714" s="12" t="s">
        <v>840</v>
      </c>
      <c r="J2714" s="12" t="s">
        <v>841</v>
      </c>
      <c r="K2714" s="11">
        <v>0.90859999999999996</v>
      </c>
    </row>
    <row r="2715" spans="6:12" x14ac:dyDescent="0.25">
      <c r="F2715" s="12" t="s">
        <v>118</v>
      </c>
      <c r="G2715" s="12" t="s">
        <v>424</v>
      </c>
      <c r="H2715" s="12" t="s">
        <v>432</v>
      </c>
      <c r="I2715" s="12" t="s">
        <v>840</v>
      </c>
      <c r="J2715" s="12" t="s">
        <v>841</v>
      </c>
      <c r="K2715" s="11">
        <v>0</v>
      </c>
    </row>
    <row r="2716" spans="6:12" x14ac:dyDescent="0.25">
      <c r="F2716" s="12" t="s">
        <v>119</v>
      </c>
      <c r="G2716" s="12" t="s">
        <v>425</v>
      </c>
      <c r="H2716" s="12" t="s">
        <v>432</v>
      </c>
      <c r="I2716" s="12" t="s">
        <v>840</v>
      </c>
      <c r="J2716" s="12" t="s">
        <v>841</v>
      </c>
      <c r="K2716" s="11">
        <v>0.26518000000000003</v>
      </c>
    </row>
    <row r="2717" spans="6:12" x14ac:dyDescent="0.25">
      <c r="F2717" s="12" t="s">
        <v>121</v>
      </c>
      <c r="G2717" s="12" t="s">
        <v>426</v>
      </c>
      <c r="H2717" s="12" t="s">
        <v>432</v>
      </c>
      <c r="I2717" s="12" t="s">
        <v>840</v>
      </c>
      <c r="J2717" s="12" t="s">
        <v>841</v>
      </c>
      <c r="K2717" s="11">
        <v>0.16538</v>
      </c>
    </row>
    <row r="2718" spans="6:12" x14ac:dyDescent="0.25">
      <c r="F2718" s="12" t="s">
        <v>123</v>
      </c>
      <c r="G2718" s="12" t="s">
        <v>427</v>
      </c>
      <c r="H2718" s="12" t="s">
        <v>432</v>
      </c>
      <c r="I2718" s="12" t="s">
        <v>840</v>
      </c>
      <c r="J2718" s="12" t="s">
        <v>841</v>
      </c>
      <c r="K2718" s="11">
        <v>0.51758000000000004</v>
      </c>
    </row>
    <row r="2719" spans="6:12" x14ac:dyDescent="0.25">
      <c r="F2719" s="12" t="s">
        <v>125</v>
      </c>
      <c r="G2719" s="12" t="s">
        <v>428</v>
      </c>
      <c r="H2719" s="12" t="s">
        <v>432</v>
      </c>
      <c r="I2719" s="12" t="s">
        <v>840</v>
      </c>
      <c r="J2719" s="12" t="s">
        <v>841</v>
      </c>
      <c r="K2719" s="11">
        <v>0.99026999999999998</v>
      </c>
    </row>
    <row r="2720" spans="6:12" x14ac:dyDescent="0.25">
      <c r="F2720" s="12" t="s">
        <v>107</v>
      </c>
      <c r="G2720" s="12" t="s">
        <v>431</v>
      </c>
      <c r="H2720" s="12" t="s">
        <v>432</v>
      </c>
      <c r="I2720" s="12" t="s">
        <v>842</v>
      </c>
      <c r="J2720" s="12" t="s">
        <v>843</v>
      </c>
      <c r="K2720" s="11">
        <v>1.7239999999999998E-2</v>
      </c>
    </row>
    <row r="2721" spans="6:11" x14ac:dyDescent="0.25">
      <c r="F2721" s="12" t="s">
        <v>108</v>
      </c>
      <c r="G2721" s="12" t="s">
        <v>846</v>
      </c>
      <c r="H2721" s="12" t="s">
        <v>847</v>
      </c>
      <c r="I2721" s="12" t="s">
        <v>842</v>
      </c>
      <c r="J2721" s="12" t="s">
        <v>843</v>
      </c>
      <c r="K2721" s="11">
        <v>0</v>
      </c>
    </row>
    <row r="2722" spans="6:11" x14ac:dyDescent="0.25">
      <c r="F2722" s="12" t="s">
        <v>109</v>
      </c>
      <c r="G2722" s="12" t="s">
        <v>429</v>
      </c>
      <c r="H2722" s="12" t="s">
        <v>847</v>
      </c>
      <c r="I2722" s="12" t="s">
        <v>842</v>
      </c>
      <c r="J2722" s="12" t="s">
        <v>843</v>
      </c>
      <c r="K2722" s="11">
        <v>0</v>
      </c>
    </row>
    <row r="2723" spans="6:11" x14ac:dyDescent="0.25">
      <c r="F2723" s="12" t="s">
        <v>112</v>
      </c>
      <c r="G2723" s="12" t="s">
        <v>420</v>
      </c>
      <c r="H2723" s="12" t="s">
        <v>432</v>
      </c>
      <c r="I2723" s="12" t="s">
        <v>842</v>
      </c>
      <c r="J2723" s="12" t="s">
        <v>843</v>
      </c>
      <c r="K2723" s="11">
        <v>6.2300000000000003E-3</v>
      </c>
    </row>
    <row r="2724" spans="6:11" x14ac:dyDescent="0.25">
      <c r="F2724" s="12" t="s">
        <v>113</v>
      </c>
      <c r="G2724" s="12" t="s">
        <v>430</v>
      </c>
      <c r="H2724" s="12" t="s">
        <v>847</v>
      </c>
      <c r="I2724" s="12" t="s">
        <v>842</v>
      </c>
      <c r="J2724" s="12" t="s">
        <v>843</v>
      </c>
      <c r="K2724" s="11">
        <v>0</v>
      </c>
    </row>
    <row r="2725" spans="6:11" x14ac:dyDescent="0.25">
      <c r="F2725" s="12" t="s">
        <v>114</v>
      </c>
      <c r="G2725" s="12" t="s">
        <v>421</v>
      </c>
      <c r="H2725" s="12" t="s">
        <v>432</v>
      </c>
      <c r="I2725" s="12" t="s">
        <v>842</v>
      </c>
      <c r="J2725" s="12" t="s">
        <v>843</v>
      </c>
      <c r="K2725" s="11">
        <v>1.0300000000000001E-3</v>
      </c>
    </row>
    <row r="2726" spans="6:11" x14ac:dyDescent="0.25">
      <c r="F2726" s="12" t="s">
        <v>116</v>
      </c>
      <c r="G2726" s="12" t="s">
        <v>422</v>
      </c>
      <c r="H2726" s="12" t="s">
        <v>432</v>
      </c>
      <c r="I2726" s="12" t="s">
        <v>842</v>
      </c>
      <c r="J2726" s="12" t="s">
        <v>843</v>
      </c>
      <c r="K2726" s="11">
        <v>1.9E-3</v>
      </c>
    </row>
    <row r="2727" spans="6:11" x14ac:dyDescent="0.25">
      <c r="F2727" s="12" t="s">
        <v>117</v>
      </c>
      <c r="G2727" s="12" t="s">
        <v>423</v>
      </c>
      <c r="H2727" s="12" t="s">
        <v>432</v>
      </c>
      <c r="I2727" s="12" t="s">
        <v>842</v>
      </c>
      <c r="J2727" s="12" t="s">
        <v>843</v>
      </c>
      <c r="K2727" s="11">
        <v>1.9429999999999999E-2</v>
      </c>
    </row>
    <row r="2728" spans="6:11" x14ac:dyDescent="0.25">
      <c r="F2728" s="12" t="s">
        <v>118</v>
      </c>
      <c r="G2728" s="12" t="s">
        <v>424</v>
      </c>
      <c r="H2728" s="12" t="s">
        <v>432</v>
      </c>
      <c r="I2728" s="12" t="s">
        <v>842</v>
      </c>
      <c r="J2728" s="12" t="s">
        <v>843</v>
      </c>
      <c r="K2728" s="11">
        <v>0</v>
      </c>
    </row>
    <row r="2729" spans="6:11" x14ac:dyDescent="0.25">
      <c r="F2729" s="12" t="s">
        <v>119</v>
      </c>
      <c r="G2729" s="12" t="s">
        <v>425</v>
      </c>
      <c r="H2729" s="12" t="s">
        <v>432</v>
      </c>
      <c r="I2729" s="12" t="s">
        <v>842</v>
      </c>
      <c r="J2729" s="12" t="s">
        <v>843</v>
      </c>
      <c r="K2729" s="11">
        <v>5.79E-3</v>
      </c>
    </row>
    <row r="2730" spans="6:11" x14ac:dyDescent="0.25">
      <c r="F2730" s="12" t="s">
        <v>121</v>
      </c>
      <c r="G2730" s="12" t="s">
        <v>426</v>
      </c>
      <c r="H2730" s="12" t="s">
        <v>432</v>
      </c>
      <c r="I2730" s="12" t="s">
        <v>842</v>
      </c>
      <c r="J2730" s="12" t="s">
        <v>843</v>
      </c>
      <c r="K2730" s="11">
        <v>3.5699999999999998E-3</v>
      </c>
    </row>
    <row r="2731" spans="6:11" x14ac:dyDescent="0.25">
      <c r="F2731" s="12" t="s">
        <v>123</v>
      </c>
      <c r="G2731" s="12" t="s">
        <v>427</v>
      </c>
      <c r="H2731" s="12" t="s">
        <v>432</v>
      </c>
      <c r="I2731" s="12" t="s">
        <v>842</v>
      </c>
      <c r="J2731" s="12" t="s">
        <v>843</v>
      </c>
      <c r="K2731" s="11">
        <v>1.116E-2</v>
      </c>
    </row>
    <row r="2732" spans="6:11" x14ac:dyDescent="0.25">
      <c r="F2732" s="12" t="s">
        <v>125</v>
      </c>
      <c r="G2732" s="12" t="s">
        <v>428</v>
      </c>
      <c r="H2732" s="12" t="s">
        <v>432</v>
      </c>
      <c r="I2732" s="12" t="s">
        <v>842</v>
      </c>
      <c r="J2732" s="12" t="s">
        <v>843</v>
      </c>
      <c r="K2732" s="11">
        <v>2.1219999999999999E-2</v>
      </c>
    </row>
    <row r="2733" spans="6:11" x14ac:dyDescent="0.25">
      <c r="F2733" s="12" t="s">
        <v>107</v>
      </c>
      <c r="G2733" s="12" t="s">
        <v>431</v>
      </c>
      <c r="H2733" s="12" t="s">
        <v>432</v>
      </c>
      <c r="I2733" s="12" t="s">
        <v>844</v>
      </c>
      <c r="J2733" s="12" t="s">
        <v>845</v>
      </c>
      <c r="K2733" s="11">
        <v>1.6000000000000001E-3</v>
      </c>
    </row>
    <row r="2734" spans="6:11" x14ac:dyDescent="0.25">
      <c r="F2734" s="12" t="s">
        <v>108</v>
      </c>
      <c r="G2734" s="12" t="s">
        <v>846</v>
      </c>
      <c r="H2734" s="12" t="s">
        <v>847</v>
      </c>
      <c r="I2734" s="12" t="s">
        <v>844</v>
      </c>
      <c r="J2734" s="12" t="s">
        <v>845</v>
      </c>
      <c r="K2734" s="11">
        <v>0</v>
      </c>
    </row>
    <row r="2735" spans="6:11" x14ac:dyDescent="0.25">
      <c r="F2735" s="12" t="s">
        <v>109</v>
      </c>
      <c r="G2735" s="12" t="s">
        <v>429</v>
      </c>
      <c r="H2735" s="12" t="s">
        <v>847</v>
      </c>
      <c r="I2735" s="12" t="s">
        <v>844</v>
      </c>
      <c r="J2735" s="12" t="s">
        <v>845</v>
      </c>
      <c r="K2735" s="11">
        <v>0</v>
      </c>
    </row>
    <row r="2736" spans="6:11" x14ac:dyDescent="0.25">
      <c r="F2736" s="12" t="s">
        <v>112</v>
      </c>
      <c r="G2736" s="12" t="s">
        <v>420</v>
      </c>
      <c r="H2736" s="12" t="s">
        <v>432</v>
      </c>
      <c r="I2736" s="12" t="s">
        <v>844</v>
      </c>
      <c r="J2736" s="12" t="s">
        <v>845</v>
      </c>
      <c r="K2736" s="11">
        <v>5.8E-4</v>
      </c>
    </row>
    <row r="2737" spans="6:11" x14ac:dyDescent="0.25">
      <c r="F2737" s="12" t="s">
        <v>113</v>
      </c>
      <c r="G2737" s="12" t="s">
        <v>430</v>
      </c>
      <c r="H2737" s="12" t="s">
        <v>847</v>
      </c>
      <c r="I2737" s="12" t="s">
        <v>844</v>
      </c>
      <c r="J2737" s="12" t="s">
        <v>845</v>
      </c>
      <c r="K2737" s="11">
        <v>0</v>
      </c>
    </row>
    <row r="2738" spans="6:11" x14ac:dyDescent="0.25">
      <c r="F2738" s="12" t="s">
        <v>114</v>
      </c>
      <c r="G2738" s="12" t="s">
        <v>421</v>
      </c>
      <c r="H2738" s="12" t="s">
        <v>432</v>
      </c>
      <c r="I2738" s="12" t="s">
        <v>844</v>
      </c>
      <c r="J2738" s="12" t="s">
        <v>845</v>
      </c>
      <c r="K2738" s="11">
        <v>1E-4</v>
      </c>
    </row>
    <row r="2739" spans="6:11" x14ac:dyDescent="0.25">
      <c r="F2739" s="12" t="s">
        <v>116</v>
      </c>
      <c r="G2739" s="12" t="s">
        <v>422</v>
      </c>
      <c r="H2739" s="12" t="s">
        <v>432</v>
      </c>
      <c r="I2739" s="12" t="s">
        <v>844</v>
      </c>
      <c r="J2739" s="12" t="s">
        <v>845</v>
      </c>
      <c r="K2739" s="11">
        <v>1.8000000000000001E-4</v>
      </c>
    </row>
    <row r="2740" spans="6:11" x14ac:dyDescent="0.25">
      <c r="F2740" s="12" t="s">
        <v>117</v>
      </c>
      <c r="G2740" s="12" t="s">
        <v>423</v>
      </c>
      <c r="H2740" s="12" t="s">
        <v>432</v>
      </c>
      <c r="I2740" s="12" t="s">
        <v>844</v>
      </c>
      <c r="J2740" s="12" t="s">
        <v>845</v>
      </c>
      <c r="K2740" s="11">
        <v>1.81E-3</v>
      </c>
    </row>
    <row r="2741" spans="6:11" x14ac:dyDescent="0.25">
      <c r="F2741" s="12" t="s">
        <v>118</v>
      </c>
      <c r="G2741" s="12" t="s">
        <v>424</v>
      </c>
      <c r="H2741" s="12" t="s">
        <v>432</v>
      </c>
      <c r="I2741" s="12" t="s">
        <v>844</v>
      </c>
      <c r="J2741" s="12" t="s">
        <v>845</v>
      </c>
      <c r="K2741" s="11">
        <v>0</v>
      </c>
    </row>
    <row r="2742" spans="6:11" x14ac:dyDescent="0.25">
      <c r="F2742" s="12" t="s">
        <v>119</v>
      </c>
      <c r="G2742" s="12" t="s">
        <v>425</v>
      </c>
      <c r="H2742" s="12" t="s">
        <v>432</v>
      </c>
      <c r="I2742" s="12" t="s">
        <v>844</v>
      </c>
      <c r="J2742" s="12" t="s">
        <v>845</v>
      </c>
      <c r="K2742" s="11">
        <v>5.2999999999999998E-4</v>
      </c>
    </row>
    <row r="2743" spans="6:11" x14ac:dyDescent="0.25">
      <c r="F2743" s="12" t="s">
        <v>121</v>
      </c>
      <c r="G2743" s="12" t="s">
        <v>426</v>
      </c>
      <c r="H2743" s="12" t="s">
        <v>432</v>
      </c>
      <c r="I2743" s="12" t="s">
        <v>844</v>
      </c>
      <c r="J2743" s="12" t="s">
        <v>845</v>
      </c>
      <c r="K2743" s="11">
        <v>3.3E-4</v>
      </c>
    </row>
    <row r="2744" spans="6:11" x14ac:dyDescent="0.25">
      <c r="F2744" s="12" t="s">
        <v>123</v>
      </c>
      <c r="G2744" s="12" t="s">
        <v>427</v>
      </c>
      <c r="H2744" s="12" t="s">
        <v>432</v>
      </c>
      <c r="I2744" s="12" t="s">
        <v>844</v>
      </c>
      <c r="J2744" s="12" t="s">
        <v>845</v>
      </c>
      <c r="K2744" s="11">
        <v>1.0300000000000001E-3</v>
      </c>
    </row>
    <row r="2745" spans="6:11" x14ac:dyDescent="0.25">
      <c r="F2745" s="12" t="s">
        <v>125</v>
      </c>
      <c r="G2745" s="12" t="s">
        <v>428</v>
      </c>
      <c r="H2745" s="12" t="s">
        <v>432</v>
      </c>
      <c r="I2745" s="12" t="s">
        <v>844</v>
      </c>
      <c r="J2745" s="12" t="s">
        <v>845</v>
      </c>
      <c r="K2745" s="11">
        <v>1.97E-3</v>
      </c>
    </row>
    <row r="2746" spans="6:11" x14ac:dyDescent="0.25">
      <c r="K2746" s="11">
        <f>SUM(K3:K2745)</f>
        <v>28511.206660000014</v>
      </c>
    </row>
    <row r="2747" spans="6:11" x14ac:dyDescent="0.25">
      <c r="K2747">
        <v>1176.7617599999999</v>
      </c>
    </row>
    <row r="2748" spans="6:11" x14ac:dyDescent="0.25">
      <c r="K2748" s="3">
        <v>722.71737969999992</v>
      </c>
    </row>
    <row r="2749" spans="6:11" x14ac:dyDescent="0.25">
      <c r="K2749" s="11">
        <f>K2746-(K2747-K2748)</f>
        <v>28057.162279700013</v>
      </c>
    </row>
    <row r="2750" spans="6:11" x14ac:dyDescent="0.25">
      <c r="K2750">
        <v>28057.162221669903</v>
      </c>
    </row>
  </sheetData>
  <sortState ref="F3:K2746">
    <sortCondition ref="I3:I274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96"/>
  <sheetViews>
    <sheetView workbookViewId="0">
      <selection activeCell="D14" sqref="D14"/>
    </sheetView>
  </sheetViews>
  <sheetFormatPr defaultRowHeight="15" x14ac:dyDescent="0.25"/>
  <cols>
    <col min="2" max="2" width="14.85546875" customWidth="1"/>
    <col min="3" max="3" width="10.42578125" bestFit="1" customWidth="1"/>
    <col min="4" max="4" width="11.42578125" bestFit="1" customWidth="1"/>
    <col min="5" max="5" width="10.42578125" bestFit="1" customWidth="1"/>
    <col min="6" max="8" width="11.42578125" bestFit="1" customWidth="1"/>
    <col min="9" max="9" width="10.42578125" bestFit="1" customWidth="1"/>
  </cols>
  <sheetData>
    <row r="1" spans="1:9" x14ac:dyDescent="0.25">
      <c r="A1" s="5" t="s">
        <v>24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</row>
    <row r="2" spans="1:9" x14ac:dyDescent="0.25">
      <c r="A2" s="6" t="s">
        <v>25</v>
      </c>
      <c r="B2" s="6" t="s">
        <v>26</v>
      </c>
      <c r="C2" s="7">
        <v>1189.2</v>
      </c>
      <c r="D2" s="7">
        <v>0.15442</v>
      </c>
      <c r="E2" s="7">
        <v>64.513999999999996</v>
      </c>
      <c r="F2" s="7">
        <v>5.6517999999999997</v>
      </c>
      <c r="G2" s="7">
        <v>5.1997</v>
      </c>
      <c r="H2" s="7">
        <v>0.20533999999999999</v>
      </c>
      <c r="I2" s="7">
        <v>403.35</v>
      </c>
    </row>
    <row r="3" spans="1:9" x14ac:dyDescent="0.25">
      <c r="A3" s="6" t="s">
        <v>25</v>
      </c>
      <c r="B3" s="6" t="s">
        <v>27</v>
      </c>
      <c r="C3" s="7">
        <v>672.38</v>
      </c>
      <c r="D3" s="7">
        <v>7.2977E-2</v>
      </c>
      <c r="E3" s="7">
        <v>33.301000000000002</v>
      </c>
      <c r="F3" s="7">
        <v>1.2734000000000001</v>
      </c>
      <c r="G3" s="7">
        <v>1.1716</v>
      </c>
      <c r="H3" s="7">
        <v>0.10116</v>
      </c>
      <c r="I3" s="7">
        <v>91.600999999999999</v>
      </c>
    </row>
    <row r="4" spans="1:9" x14ac:dyDescent="0.25">
      <c r="A4" s="6" t="s">
        <v>25</v>
      </c>
      <c r="B4" s="6" t="s">
        <v>28</v>
      </c>
      <c r="C4" s="7">
        <v>525.5</v>
      </c>
      <c r="D4" s="7">
        <v>6.6411999999999999E-2</v>
      </c>
      <c r="E4" s="7">
        <v>40.152000000000001</v>
      </c>
      <c r="F4" s="7">
        <v>0.39926</v>
      </c>
      <c r="G4" s="7">
        <v>0.36731999999999998</v>
      </c>
      <c r="H4" s="7">
        <v>9.5227000000000006E-2</v>
      </c>
      <c r="I4" s="7">
        <v>38.536999999999999</v>
      </c>
    </row>
    <row r="5" spans="1:9" x14ac:dyDescent="0.25">
      <c r="A5" s="6" t="s">
        <v>25</v>
      </c>
      <c r="B5" s="6" t="s">
        <v>29</v>
      </c>
      <c r="C5" s="7">
        <v>56.338000000000001</v>
      </c>
      <c r="D5" s="7">
        <v>0.25374000000000002</v>
      </c>
      <c r="E5" s="7">
        <v>262.38</v>
      </c>
      <c r="F5" s="7">
        <v>7.3354999999999997</v>
      </c>
      <c r="G5" s="7">
        <v>7.1154999999999999</v>
      </c>
      <c r="H5" s="7">
        <v>0.93862999999999996</v>
      </c>
      <c r="I5" s="7">
        <v>12.760999999999999</v>
      </c>
    </row>
    <row r="6" spans="1:9" x14ac:dyDescent="0.25">
      <c r="A6" s="6" t="s">
        <v>25</v>
      </c>
      <c r="B6" s="6" t="s">
        <v>30</v>
      </c>
      <c r="C6" s="7">
        <v>8.9951000000000003E-2</v>
      </c>
      <c r="D6" s="7">
        <v>1.8958000000000001E-4</v>
      </c>
      <c r="E6" s="7">
        <v>0.16220000000000001</v>
      </c>
      <c r="F6" s="7">
        <v>1.5141E-2</v>
      </c>
      <c r="G6" s="7">
        <v>1.4685999999999999E-2</v>
      </c>
      <c r="H6" s="7">
        <v>6.9963000000000002E-4</v>
      </c>
      <c r="I6" s="7">
        <v>2.7612999999999999E-2</v>
      </c>
    </row>
    <row r="7" spans="1:9" x14ac:dyDescent="0.25">
      <c r="A7" s="6" t="s">
        <v>31</v>
      </c>
      <c r="B7" s="6" t="s">
        <v>26</v>
      </c>
      <c r="C7" s="7">
        <v>421.61</v>
      </c>
      <c r="D7" s="7">
        <v>5.4747999999999998E-2</v>
      </c>
      <c r="E7" s="7">
        <v>22.873000000000001</v>
      </c>
      <c r="F7" s="7">
        <v>2.0038</v>
      </c>
      <c r="G7" s="7">
        <v>1.8434999999999999</v>
      </c>
      <c r="H7" s="7">
        <v>9.0126999999999999E-2</v>
      </c>
      <c r="I7" s="7">
        <v>142.97</v>
      </c>
    </row>
    <row r="8" spans="1:9" x14ac:dyDescent="0.25">
      <c r="A8" s="6" t="s">
        <v>31</v>
      </c>
      <c r="B8" s="6" t="s">
        <v>27</v>
      </c>
      <c r="C8" s="7">
        <v>238.39</v>
      </c>
      <c r="D8" s="7">
        <v>2.5874000000000001E-2</v>
      </c>
      <c r="E8" s="7">
        <v>11.807</v>
      </c>
      <c r="F8" s="7">
        <v>0.45149</v>
      </c>
      <c r="G8" s="7">
        <v>0.41537000000000002</v>
      </c>
      <c r="H8" s="7">
        <v>4.4401000000000003E-2</v>
      </c>
      <c r="I8" s="7">
        <v>32.463999999999999</v>
      </c>
    </row>
    <row r="9" spans="1:9" x14ac:dyDescent="0.25">
      <c r="A9" s="6" t="s">
        <v>31</v>
      </c>
      <c r="B9" s="6" t="s">
        <v>28</v>
      </c>
      <c r="C9" s="7">
        <v>64.828999999999994</v>
      </c>
      <c r="D9" s="7">
        <v>8.1963999999999995E-3</v>
      </c>
      <c r="E9" s="7">
        <v>4.9755000000000003</v>
      </c>
      <c r="F9" s="7">
        <v>4.9276E-2</v>
      </c>
      <c r="G9" s="7">
        <v>4.5333999999999999E-2</v>
      </c>
      <c r="H9" s="7">
        <v>1.4548999999999999E-2</v>
      </c>
      <c r="I9" s="7">
        <v>4.7702999999999998</v>
      </c>
    </row>
    <row r="10" spans="1:9" x14ac:dyDescent="0.25">
      <c r="A10" s="6" t="s">
        <v>31</v>
      </c>
      <c r="B10" s="6" t="s">
        <v>29</v>
      </c>
      <c r="C10" s="7">
        <v>6.9531000000000001</v>
      </c>
      <c r="D10" s="7">
        <v>3.1315999999999997E-2</v>
      </c>
      <c r="E10" s="7">
        <v>32.381999999999998</v>
      </c>
      <c r="F10" s="7">
        <v>0.90534000000000003</v>
      </c>
      <c r="G10" s="7">
        <v>0.87817999999999996</v>
      </c>
      <c r="H10" s="7">
        <v>0.11584</v>
      </c>
      <c r="I10" s="7">
        <v>1.5749</v>
      </c>
    </row>
    <row r="11" spans="1:9" x14ac:dyDescent="0.25">
      <c r="A11" s="6" t="s">
        <v>31</v>
      </c>
      <c r="B11" s="6" t="s">
        <v>30</v>
      </c>
      <c r="C11" s="7">
        <v>3.1891999999999997E-2</v>
      </c>
      <c r="D11" s="7">
        <v>6.7214999999999999E-5</v>
      </c>
      <c r="E11" s="7">
        <v>5.7507000000000003E-2</v>
      </c>
      <c r="F11" s="7">
        <v>5.3680000000000004E-3</v>
      </c>
      <c r="G11" s="7">
        <v>5.2069999999999998E-3</v>
      </c>
      <c r="H11" s="7">
        <v>2.4804999999999998E-4</v>
      </c>
      <c r="I11" s="7">
        <v>9.7902000000000006E-3</v>
      </c>
    </row>
    <row r="12" spans="1:9" x14ac:dyDescent="0.25">
      <c r="A12" s="6" t="s">
        <v>32</v>
      </c>
      <c r="B12" s="6" t="s">
        <v>26</v>
      </c>
      <c r="C12" s="7">
        <v>691.88</v>
      </c>
      <c r="D12" s="7">
        <v>8.9843000000000006E-2</v>
      </c>
      <c r="E12" s="7">
        <v>37.534999999999997</v>
      </c>
      <c r="F12" s="7">
        <v>3.2883</v>
      </c>
      <c r="G12" s="7">
        <v>3.0253000000000001</v>
      </c>
      <c r="H12" s="7">
        <v>0.1479</v>
      </c>
      <c r="I12" s="7">
        <v>232.05</v>
      </c>
    </row>
    <row r="13" spans="1:9" x14ac:dyDescent="0.25">
      <c r="A13" s="6" t="s">
        <v>32</v>
      </c>
      <c r="B13" s="6" t="s">
        <v>27</v>
      </c>
      <c r="C13" s="7">
        <v>391.2</v>
      </c>
      <c r="D13" s="7">
        <v>4.2458999999999997E-2</v>
      </c>
      <c r="E13" s="7">
        <v>19.375</v>
      </c>
      <c r="F13" s="7">
        <v>0.7409</v>
      </c>
      <c r="G13" s="7">
        <v>0.68162999999999996</v>
      </c>
      <c r="H13" s="7">
        <v>7.2863999999999998E-2</v>
      </c>
      <c r="I13" s="7">
        <v>53.122</v>
      </c>
    </row>
    <row r="14" spans="1:9" x14ac:dyDescent="0.25">
      <c r="A14" s="6" t="s">
        <v>32</v>
      </c>
      <c r="B14" s="6" t="s">
        <v>28</v>
      </c>
      <c r="C14" s="7">
        <v>106.06</v>
      </c>
      <c r="D14" s="7">
        <v>1.3450999999999999E-2</v>
      </c>
      <c r="E14" s="7">
        <v>8.2654999999999994</v>
      </c>
      <c r="F14" s="7">
        <v>8.0863000000000004E-2</v>
      </c>
      <c r="G14" s="7">
        <v>7.4394000000000002E-2</v>
      </c>
      <c r="H14" s="7">
        <v>2.3875E-2</v>
      </c>
      <c r="I14" s="7">
        <v>7.6398999999999999</v>
      </c>
    </row>
    <row r="15" spans="1:9" x14ac:dyDescent="0.25">
      <c r="A15" s="6" t="s">
        <v>32</v>
      </c>
      <c r="B15" s="6" t="s">
        <v>29</v>
      </c>
      <c r="C15" s="7">
        <v>11.41</v>
      </c>
      <c r="D15" s="7">
        <v>5.1390999999999999E-2</v>
      </c>
      <c r="E15" s="7">
        <v>53.14</v>
      </c>
      <c r="F15" s="7">
        <v>1.4857</v>
      </c>
      <c r="G15" s="7">
        <v>1.4411</v>
      </c>
      <c r="H15" s="7">
        <v>0.19009999999999999</v>
      </c>
      <c r="I15" s="7">
        <v>2.5844999999999998</v>
      </c>
    </row>
    <row r="16" spans="1:9" x14ac:dyDescent="0.25">
      <c r="A16" s="6" t="s">
        <v>32</v>
      </c>
      <c r="B16" s="6" t="s">
        <v>30</v>
      </c>
      <c r="C16" s="7">
        <v>5.2335E-2</v>
      </c>
      <c r="D16" s="7">
        <v>1.103E-4</v>
      </c>
      <c r="E16" s="7">
        <v>9.4369999999999996E-2</v>
      </c>
      <c r="F16" s="7">
        <v>8.8091000000000003E-3</v>
      </c>
      <c r="G16" s="7">
        <v>8.5448E-3</v>
      </c>
      <c r="H16" s="7">
        <v>4.0706E-4</v>
      </c>
      <c r="I16" s="7">
        <v>1.6066E-2</v>
      </c>
    </row>
    <row r="17" spans="1:9" x14ac:dyDescent="0.25">
      <c r="A17" s="6" t="s">
        <v>33</v>
      </c>
      <c r="B17" s="6" t="s">
        <v>26</v>
      </c>
      <c r="C17" s="7">
        <v>594.58000000000004</v>
      </c>
      <c r="D17" s="7">
        <v>7.7209E-2</v>
      </c>
      <c r="E17" s="7">
        <v>32.256999999999998</v>
      </c>
      <c r="F17" s="7">
        <v>2.8258999999999999</v>
      </c>
      <c r="G17" s="7">
        <v>2.5998000000000001</v>
      </c>
      <c r="H17" s="7">
        <v>0.12709999999999999</v>
      </c>
      <c r="I17" s="7">
        <v>201.02</v>
      </c>
    </row>
    <row r="18" spans="1:9" x14ac:dyDescent="0.25">
      <c r="A18" s="6" t="s">
        <v>33</v>
      </c>
      <c r="B18" s="6" t="s">
        <v>27</v>
      </c>
      <c r="C18" s="7">
        <v>336.19</v>
      </c>
      <c r="D18" s="7">
        <v>3.6488E-2</v>
      </c>
      <c r="E18" s="7">
        <v>16.651</v>
      </c>
      <c r="F18" s="7">
        <v>0.63671</v>
      </c>
      <c r="G18" s="7">
        <v>0.58577999999999997</v>
      </c>
      <c r="H18" s="7">
        <v>6.2617000000000006E-2</v>
      </c>
      <c r="I18" s="7">
        <v>45.755000000000003</v>
      </c>
    </row>
    <row r="19" spans="1:9" x14ac:dyDescent="0.25">
      <c r="A19" s="6" t="s">
        <v>33</v>
      </c>
      <c r="B19" s="6" t="s">
        <v>28</v>
      </c>
      <c r="C19" s="7">
        <v>197.69</v>
      </c>
      <c r="D19" s="7">
        <v>2.5010000000000001E-2</v>
      </c>
      <c r="E19" s="7">
        <v>15.198</v>
      </c>
      <c r="F19" s="7">
        <v>0.15035000000000001</v>
      </c>
      <c r="G19" s="7">
        <v>0.13833000000000001</v>
      </c>
      <c r="H19" s="7">
        <v>4.4393000000000002E-2</v>
      </c>
      <c r="I19" s="7">
        <v>14.430999999999999</v>
      </c>
    </row>
    <row r="20" spans="1:9" x14ac:dyDescent="0.25">
      <c r="A20" s="6" t="s">
        <v>33</v>
      </c>
      <c r="B20" s="6" t="s">
        <v>29</v>
      </c>
      <c r="C20" s="7">
        <v>21.216000000000001</v>
      </c>
      <c r="D20" s="7">
        <v>9.5555000000000001E-2</v>
      </c>
      <c r="E20" s="7">
        <v>98.807000000000002</v>
      </c>
      <c r="F20" s="7">
        <v>2.7624</v>
      </c>
      <c r="G20" s="7">
        <v>2.6796000000000002</v>
      </c>
      <c r="H20" s="7">
        <v>0.35347000000000001</v>
      </c>
      <c r="I20" s="7">
        <v>4.8056000000000001</v>
      </c>
    </row>
    <row r="21" spans="1:9" x14ac:dyDescent="0.25">
      <c r="A21" s="6" t="s">
        <v>33</v>
      </c>
      <c r="B21" s="6" t="s">
        <v>30</v>
      </c>
      <c r="C21" s="7">
        <v>4.4975000000000001E-2</v>
      </c>
      <c r="D21" s="7">
        <v>9.4790999999999994E-5</v>
      </c>
      <c r="E21" s="7">
        <v>8.1099000000000004E-2</v>
      </c>
      <c r="F21" s="7">
        <v>7.5703000000000003E-3</v>
      </c>
      <c r="G21" s="7">
        <v>7.3432000000000002E-3</v>
      </c>
      <c r="H21" s="7">
        <v>3.4980999999999999E-4</v>
      </c>
      <c r="I21" s="7">
        <v>1.3807E-2</v>
      </c>
    </row>
    <row r="22" spans="1:9" x14ac:dyDescent="0.25">
      <c r="A22" s="6" t="s">
        <v>34</v>
      </c>
      <c r="B22" s="6" t="s">
        <v>26</v>
      </c>
      <c r="C22" s="7">
        <v>983.77</v>
      </c>
      <c r="D22" s="7">
        <v>0.12775</v>
      </c>
      <c r="E22" s="7">
        <v>53.371000000000002</v>
      </c>
      <c r="F22" s="7">
        <v>4.6756000000000002</v>
      </c>
      <c r="G22" s="7">
        <v>4.3014999999999999</v>
      </c>
      <c r="H22" s="7">
        <v>0.21029999999999999</v>
      </c>
      <c r="I22" s="7">
        <v>332.01</v>
      </c>
    </row>
    <row r="23" spans="1:9" x14ac:dyDescent="0.25">
      <c r="A23" s="6" t="s">
        <v>34</v>
      </c>
      <c r="B23" s="6" t="s">
        <v>27</v>
      </c>
      <c r="C23" s="7">
        <v>556.24</v>
      </c>
      <c r="D23" s="7">
        <v>6.0372000000000002E-2</v>
      </c>
      <c r="E23" s="7">
        <v>27.548999999999999</v>
      </c>
      <c r="F23" s="7">
        <v>1.0535000000000001</v>
      </c>
      <c r="G23" s="7">
        <v>0.96919</v>
      </c>
      <c r="H23" s="7">
        <v>0.1036</v>
      </c>
      <c r="I23" s="7">
        <v>75.676000000000002</v>
      </c>
    </row>
    <row r="24" spans="1:9" x14ac:dyDescent="0.25">
      <c r="A24" s="6" t="s">
        <v>34</v>
      </c>
      <c r="B24" s="6" t="s">
        <v>28</v>
      </c>
      <c r="C24" s="7">
        <v>602.75</v>
      </c>
      <c r="D24" s="7">
        <v>7.6289999999999997E-2</v>
      </c>
      <c r="E24" s="7">
        <v>46.401000000000003</v>
      </c>
      <c r="F24" s="7">
        <v>0.45865</v>
      </c>
      <c r="G24" s="7">
        <v>0.42194999999999999</v>
      </c>
      <c r="H24" s="7">
        <v>0.13542000000000001</v>
      </c>
      <c r="I24" s="7">
        <v>43.802999999999997</v>
      </c>
    </row>
    <row r="25" spans="1:9" x14ac:dyDescent="0.25">
      <c r="A25" s="6" t="s">
        <v>34</v>
      </c>
      <c r="B25" s="6" t="s">
        <v>29</v>
      </c>
      <c r="C25" s="7">
        <v>64.718000000000004</v>
      </c>
      <c r="D25" s="7">
        <v>0.29148000000000002</v>
      </c>
      <c r="E25" s="7">
        <v>301.39999999999998</v>
      </c>
      <c r="F25" s="7">
        <v>8.4266000000000005</v>
      </c>
      <c r="G25" s="7">
        <v>8.1738</v>
      </c>
      <c r="H25" s="7">
        <v>1.0782</v>
      </c>
      <c r="I25" s="7">
        <v>14.659000000000001</v>
      </c>
    </row>
    <row r="26" spans="1:9" x14ac:dyDescent="0.25">
      <c r="A26" s="6" t="s">
        <v>34</v>
      </c>
      <c r="B26" s="6" t="s">
        <v>30</v>
      </c>
      <c r="C26" s="7">
        <v>7.4413999999999994E-2</v>
      </c>
      <c r="D26" s="7">
        <v>1.5684E-4</v>
      </c>
      <c r="E26" s="7">
        <v>0.13417999999999999</v>
      </c>
      <c r="F26" s="7">
        <v>1.2525E-2</v>
      </c>
      <c r="G26" s="7">
        <v>1.2149999999999999E-2</v>
      </c>
      <c r="H26" s="7">
        <v>5.7877999999999998E-4</v>
      </c>
      <c r="I26" s="7">
        <v>2.2844E-2</v>
      </c>
    </row>
    <row r="27" spans="1:9" x14ac:dyDescent="0.25">
      <c r="A27" s="6" t="s">
        <v>35</v>
      </c>
      <c r="B27" s="6" t="s">
        <v>26</v>
      </c>
      <c r="C27" s="7">
        <v>1167.5</v>
      </c>
      <c r="D27" s="7">
        <v>0.15160999999999999</v>
      </c>
      <c r="E27" s="7">
        <v>63.341000000000001</v>
      </c>
      <c r="F27" s="7">
        <v>5.5490000000000004</v>
      </c>
      <c r="G27" s="7">
        <v>5.1051000000000002</v>
      </c>
      <c r="H27" s="7">
        <v>0.24958</v>
      </c>
      <c r="I27" s="7">
        <v>393.42</v>
      </c>
    </row>
    <row r="28" spans="1:9" x14ac:dyDescent="0.25">
      <c r="A28" s="6" t="s">
        <v>35</v>
      </c>
      <c r="B28" s="6" t="s">
        <v>27</v>
      </c>
      <c r="C28" s="7">
        <v>660.15</v>
      </c>
      <c r="D28" s="7">
        <v>7.1650000000000005E-2</v>
      </c>
      <c r="E28" s="7">
        <v>32.695999999999998</v>
      </c>
      <c r="F28" s="7">
        <v>1.2503</v>
      </c>
      <c r="G28" s="7">
        <v>1.1501999999999999</v>
      </c>
      <c r="H28" s="7">
        <v>0.12296</v>
      </c>
      <c r="I28" s="7">
        <v>89.772000000000006</v>
      </c>
    </row>
    <row r="29" spans="1:9" x14ac:dyDescent="0.25">
      <c r="A29" s="6" t="s">
        <v>35</v>
      </c>
      <c r="B29" s="6" t="s">
        <v>28</v>
      </c>
      <c r="C29" s="7">
        <v>341.96</v>
      </c>
      <c r="D29" s="7">
        <v>4.3293999999999999E-2</v>
      </c>
      <c r="E29" s="7">
        <v>26.393000000000001</v>
      </c>
      <c r="F29" s="7">
        <v>0.26028000000000001</v>
      </c>
      <c r="G29" s="7">
        <v>0.23946000000000001</v>
      </c>
      <c r="H29" s="7">
        <v>7.6849000000000001E-2</v>
      </c>
      <c r="I29" s="7">
        <v>24.791</v>
      </c>
    </row>
    <row r="30" spans="1:9" x14ac:dyDescent="0.25">
      <c r="A30" s="6" t="s">
        <v>35</v>
      </c>
      <c r="B30" s="6" t="s">
        <v>29</v>
      </c>
      <c r="C30" s="7">
        <v>36.726999999999997</v>
      </c>
      <c r="D30" s="7">
        <v>0.16541</v>
      </c>
      <c r="E30" s="7">
        <v>171.04</v>
      </c>
      <c r="F30" s="7">
        <v>4.782</v>
      </c>
      <c r="G30" s="7">
        <v>4.6386000000000003</v>
      </c>
      <c r="H30" s="7">
        <v>0.61189000000000004</v>
      </c>
      <c r="I30" s="7">
        <v>8.3188999999999993</v>
      </c>
    </row>
    <row r="31" spans="1:9" x14ac:dyDescent="0.25">
      <c r="A31" s="6" t="s">
        <v>35</v>
      </c>
      <c r="B31" s="6" t="s">
        <v>30</v>
      </c>
      <c r="C31" s="7">
        <v>8.8315000000000005E-2</v>
      </c>
      <c r="D31" s="7">
        <v>1.8613000000000001E-4</v>
      </c>
      <c r="E31" s="7">
        <v>0.15925</v>
      </c>
      <c r="F31" s="7">
        <v>1.4865E-2</v>
      </c>
      <c r="G31" s="7">
        <v>1.4419E-2</v>
      </c>
      <c r="H31" s="7">
        <v>6.8690999999999999E-4</v>
      </c>
      <c r="I31" s="7">
        <v>2.7111E-2</v>
      </c>
    </row>
    <row r="32" spans="1:9" x14ac:dyDescent="0.25">
      <c r="A32" s="6" t="s">
        <v>36</v>
      </c>
      <c r="B32" s="6" t="s">
        <v>26</v>
      </c>
      <c r="C32" s="7">
        <v>194.59</v>
      </c>
      <c r="D32" s="7">
        <v>2.5267999999999999E-2</v>
      </c>
      <c r="E32" s="7">
        <v>10.557</v>
      </c>
      <c r="F32" s="7">
        <v>0.92484</v>
      </c>
      <c r="G32" s="7">
        <v>0.85085</v>
      </c>
      <c r="H32" s="7">
        <v>4.1597000000000002E-2</v>
      </c>
      <c r="I32" s="7">
        <v>65.427000000000007</v>
      </c>
    </row>
    <row r="33" spans="1:9" x14ac:dyDescent="0.25">
      <c r="A33" s="6" t="s">
        <v>36</v>
      </c>
      <c r="B33" s="6" t="s">
        <v>27</v>
      </c>
      <c r="C33" s="7">
        <v>110.03</v>
      </c>
      <c r="D33" s="7">
        <v>1.1941999999999999E-2</v>
      </c>
      <c r="E33" s="7">
        <v>5.4493</v>
      </c>
      <c r="F33" s="7">
        <v>0.20838000000000001</v>
      </c>
      <c r="G33" s="7">
        <v>0.19170999999999999</v>
      </c>
      <c r="H33" s="7">
        <v>2.0493000000000001E-2</v>
      </c>
      <c r="I33" s="7">
        <v>14.952</v>
      </c>
    </row>
    <row r="34" spans="1:9" x14ac:dyDescent="0.25">
      <c r="A34" s="6" t="s">
        <v>36</v>
      </c>
      <c r="B34" s="6" t="s">
        <v>28</v>
      </c>
      <c r="C34" s="7">
        <v>29.86</v>
      </c>
      <c r="D34" s="7">
        <v>3.7829999999999999E-3</v>
      </c>
      <c r="E34" s="7">
        <v>2.3155000000000001</v>
      </c>
      <c r="F34" s="7">
        <v>2.2742999999999999E-2</v>
      </c>
      <c r="G34" s="7">
        <v>2.0923000000000001E-2</v>
      </c>
      <c r="H34" s="7">
        <v>6.7149999999999996E-3</v>
      </c>
      <c r="I34" s="7">
        <v>2.1583000000000001</v>
      </c>
    </row>
    <row r="35" spans="1:9" x14ac:dyDescent="0.25">
      <c r="A35" s="6" t="s">
        <v>36</v>
      </c>
      <c r="B35" s="6" t="s">
        <v>29</v>
      </c>
      <c r="C35" s="7">
        <v>3.2090999999999998</v>
      </c>
      <c r="D35" s="7">
        <v>1.4454E-2</v>
      </c>
      <c r="E35" s="7">
        <v>14.946</v>
      </c>
      <c r="F35" s="7">
        <v>0.41785</v>
      </c>
      <c r="G35" s="7">
        <v>0.40531</v>
      </c>
      <c r="H35" s="7">
        <v>5.3466E-2</v>
      </c>
      <c r="I35" s="7">
        <v>0.72689000000000004</v>
      </c>
    </row>
    <row r="36" spans="1:9" x14ac:dyDescent="0.25">
      <c r="A36" s="6" t="s">
        <v>36</v>
      </c>
      <c r="B36" s="6" t="s">
        <v>30</v>
      </c>
      <c r="C36" s="7">
        <v>1.4718999999999999E-2</v>
      </c>
      <c r="D36" s="7">
        <v>3.1022000000000002E-5</v>
      </c>
      <c r="E36" s="7">
        <v>2.6542E-2</v>
      </c>
      <c r="F36" s="7">
        <v>2.4775999999999999E-3</v>
      </c>
      <c r="G36" s="7">
        <v>2.4031999999999999E-3</v>
      </c>
      <c r="H36" s="7">
        <v>1.1448E-4</v>
      </c>
      <c r="I36" s="7">
        <v>4.5186000000000002E-3</v>
      </c>
    </row>
    <row r="37" spans="1:9" x14ac:dyDescent="0.25">
      <c r="A37" s="6" t="s">
        <v>37</v>
      </c>
      <c r="B37" s="6" t="s">
        <v>26</v>
      </c>
      <c r="C37" s="7">
        <v>248.64</v>
      </c>
      <c r="D37" s="7">
        <v>3.2287000000000003E-2</v>
      </c>
      <c r="E37" s="7">
        <v>13.489000000000001</v>
      </c>
      <c r="F37" s="7">
        <v>1.1817</v>
      </c>
      <c r="G37" s="7">
        <v>1.0871999999999999</v>
      </c>
      <c r="H37" s="7">
        <v>5.3151999999999998E-2</v>
      </c>
      <c r="I37" s="7">
        <v>83.501000000000005</v>
      </c>
    </row>
    <row r="38" spans="1:9" x14ac:dyDescent="0.25">
      <c r="A38" s="6" t="s">
        <v>37</v>
      </c>
      <c r="B38" s="6" t="s">
        <v>27</v>
      </c>
      <c r="C38" s="7">
        <v>140.59</v>
      </c>
      <c r="D38" s="7">
        <v>1.5259E-2</v>
      </c>
      <c r="E38" s="7">
        <v>6.9630000000000001</v>
      </c>
      <c r="F38" s="7">
        <v>0.26626</v>
      </c>
      <c r="G38" s="7">
        <v>0.24496000000000001</v>
      </c>
      <c r="H38" s="7">
        <v>2.6185E-2</v>
      </c>
      <c r="I38" s="7">
        <v>19.096</v>
      </c>
    </row>
    <row r="39" spans="1:9" x14ac:dyDescent="0.25">
      <c r="A39" s="6" t="s">
        <v>37</v>
      </c>
      <c r="B39" s="6" t="s">
        <v>28</v>
      </c>
      <c r="C39" s="7">
        <v>38.131</v>
      </c>
      <c r="D39" s="7">
        <v>4.8338000000000001E-3</v>
      </c>
      <c r="E39" s="7">
        <v>2.9674</v>
      </c>
      <c r="F39" s="7">
        <v>2.9059999999999999E-2</v>
      </c>
      <c r="G39" s="7">
        <v>2.6734999999999998E-2</v>
      </c>
      <c r="H39" s="7">
        <v>8.5801999999999996E-3</v>
      </c>
      <c r="I39" s="7">
        <v>2.7557999999999998</v>
      </c>
    </row>
    <row r="40" spans="1:9" x14ac:dyDescent="0.25">
      <c r="A40" s="6" t="s">
        <v>37</v>
      </c>
      <c r="B40" s="6" t="s">
        <v>29</v>
      </c>
      <c r="C40" s="7">
        <v>4.1006</v>
      </c>
      <c r="D40" s="7">
        <v>1.8468999999999999E-2</v>
      </c>
      <c r="E40" s="7">
        <v>19.097000000000001</v>
      </c>
      <c r="F40" s="7">
        <v>0.53391999999999995</v>
      </c>
      <c r="G40" s="7">
        <v>0.51790000000000003</v>
      </c>
      <c r="H40" s="7">
        <v>6.8318000000000004E-2</v>
      </c>
      <c r="I40" s="7">
        <v>0.92881000000000002</v>
      </c>
    </row>
    <row r="41" spans="1:9" x14ac:dyDescent="0.25">
      <c r="A41" s="6" t="s">
        <v>37</v>
      </c>
      <c r="B41" s="6" t="s">
        <v>30</v>
      </c>
      <c r="C41" s="7">
        <v>1.8807999999999998E-2</v>
      </c>
      <c r="D41" s="7">
        <v>3.964E-5</v>
      </c>
      <c r="E41" s="7">
        <v>3.3914E-2</v>
      </c>
      <c r="F41" s="7">
        <v>3.1657999999999999E-3</v>
      </c>
      <c r="G41" s="7">
        <v>3.0707999999999998E-3</v>
      </c>
      <c r="H41" s="7">
        <v>1.4629000000000001E-4</v>
      </c>
      <c r="I41" s="7">
        <v>5.7736999999999997E-3</v>
      </c>
    </row>
    <row r="42" spans="1:9" x14ac:dyDescent="0.25">
      <c r="A42" s="6" t="s">
        <v>38</v>
      </c>
      <c r="B42" s="6" t="s">
        <v>26</v>
      </c>
      <c r="C42" s="7">
        <v>548.24</v>
      </c>
      <c r="D42" s="7">
        <v>7.1187E-2</v>
      </c>
      <c r="E42" s="7">
        <v>29.728000000000002</v>
      </c>
      <c r="F42" s="7">
        <v>2.6078999999999999</v>
      </c>
      <c r="G42" s="7">
        <v>2.3993000000000002</v>
      </c>
      <c r="H42" s="7">
        <v>6.6678000000000001E-2</v>
      </c>
      <c r="I42" s="7">
        <v>195.68</v>
      </c>
    </row>
    <row r="43" spans="1:9" x14ac:dyDescent="0.25">
      <c r="A43" s="6" t="s">
        <v>38</v>
      </c>
      <c r="B43" s="6" t="s">
        <v>27</v>
      </c>
      <c r="C43" s="7">
        <v>334.6</v>
      </c>
      <c r="D43" s="7">
        <v>3.6316000000000001E-2</v>
      </c>
      <c r="E43" s="7">
        <v>16.571999999999999</v>
      </c>
      <c r="F43" s="7">
        <v>0.63368000000000002</v>
      </c>
      <c r="G43" s="7">
        <v>0.58298000000000005</v>
      </c>
      <c r="H43" s="7">
        <v>3.5463000000000001E-2</v>
      </c>
      <c r="I43" s="7">
        <v>46.164999999999999</v>
      </c>
    </row>
    <row r="44" spans="1:9" x14ac:dyDescent="0.25">
      <c r="A44" s="6" t="s">
        <v>38</v>
      </c>
      <c r="B44" s="6" t="s">
        <v>28</v>
      </c>
      <c r="C44" s="7">
        <v>1532.5</v>
      </c>
      <c r="D44" s="7">
        <v>0.21415999999999999</v>
      </c>
      <c r="E44" s="7">
        <v>136.63</v>
      </c>
      <c r="F44" s="7">
        <v>1.3133999999999999</v>
      </c>
      <c r="G44" s="7">
        <v>1.2082999999999999</v>
      </c>
      <c r="H44" s="7">
        <v>0.21665999999999999</v>
      </c>
      <c r="I44" s="7">
        <v>130.31</v>
      </c>
    </row>
    <row r="45" spans="1:9" x14ac:dyDescent="0.25">
      <c r="A45" s="6" t="s">
        <v>38</v>
      </c>
      <c r="B45" s="6" t="s">
        <v>29</v>
      </c>
      <c r="C45" s="7">
        <v>12.705</v>
      </c>
      <c r="D45" s="7">
        <v>5.2658999999999997E-2</v>
      </c>
      <c r="E45" s="7">
        <v>63.188000000000002</v>
      </c>
      <c r="F45" s="7">
        <v>1.3842000000000001</v>
      </c>
      <c r="G45" s="7">
        <v>1.3427</v>
      </c>
      <c r="H45" s="7">
        <v>0.19472999999999999</v>
      </c>
      <c r="I45" s="7">
        <v>3.3302999999999998</v>
      </c>
    </row>
    <row r="46" spans="1:9" x14ac:dyDescent="0.25">
      <c r="A46" s="6" t="s">
        <v>38</v>
      </c>
      <c r="B46" s="6" t="s">
        <v>30</v>
      </c>
      <c r="C46" s="7">
        <v>4.2176999999999999E-2</v>
      </c>
      <c r="D46" s="7">
        <v>8.8894000000000006E-5</v>
      </c>
      <c r="E46" s="7">
        <v>7.6053999999999997E-2</v>
      </c>
      <c r="F46" s="7">
        <v>7.0993999999999996E-3</v>
      </c>
      <c r="G46" s="7">
        <v>6.8864E-3</v>
      </c>
      <c r="H46" s="7">
        <v>3.2804999999999998E-4</v>
      </c>
      <c r="I46" s="7">
        <v>1.2947999999999999E-2</v>
      </c>
    </row>
    <row r="47" spans="1:9" x14ac:dyDescent="0.25">
      <c r="A47" s="6" t="s">
        <v>39</v>
      </c>
      <c r="B47" s="6" t="s">
        <v>26</v>
      </c>
      <c r="C47" s="7">
        <v>651.69000000000005</v>
      </c>
      <c r="D47" s="7">
        <v>8.4617999999999999E-2</v>
      </c>
      <c r="E47" s="7">
        <v>35.337000000000003</v>
      </c>
      <c r="F47" s="7">
        <v>3.1</v>
      </c>
      <c r="G47" s="7">
        <v>2.8519999999999999</v>
      </c>
      <c r="H47" s="7">
        <v>7.9258999999999996E-2</v>
      </c>
      <c r="I47" s="7">
        <v>230</v>
      </c>
    </row>
    <row r="48" spans="1:9" x14ac:dyDescent="0.25">
      <c r="A48" s="6" t="s">
        <v>39</v>
      </c>
      <c r="B48" s="6" t="s">
        <v>27</v>
      </c>
      <c r="C48" s="7">
        <v>397.73</v>
      </c>
      <c r="D48" s="7">
        <v>4.3167999999999998E-2</v>
      </c>
      <c r="E48" s="7">
        <v>19.699000000000002</v>
      </c>
      <c r="F48" s="7">
        <v>0.75324000000000002</v>
      </c>
      <c r="G48" s="7">
        <v>0.69298000000000004</v>
      </c>
      <c r="H48" s="7">
        <v>4.2153999999999997E-2</v>
      </c>
      <c r="I48" s="7">
        <v>54.731999999999999</v>
      </c>
    </row>
    <row r="49" spans="1:9" x14ac:dyDescent="0.25">
      <c r="A49" s="6" t="s">
        <v>39</v>
      </c>
      <c r="B49" s="6" t="s">
        <v>28</v>
      </c>
      <c r="C49" s="7">
        <v>639.52</v>
      </c>
      <c r="D49" s="7">
        <v>8.9557999999999999E-2</v>
      </c>
      <c r="E49" s="7">
        <v>57.557000000000002</v>
      </c>
      <c r="F49" s="7">
        <v>0.54923999999999995</v>
      </c>
      <c r="G49" s="7">
        <v>0.50529999999999997</v>
      </c>
      <c r="H49" s="7">
        <v>9.0605000000000005E-2</v>
      </c>
      <c r="I49" s="7">
        <v>52.981000000000002</v>
      </c>
    </row>
    <row r="50" spans="1:9" x14ac:dyDescent="0.25">
      <c r="A50" s="6" t="s">
        <v>39</v>
      </c>
      <c r="B50" s="6" t="s">
        <v>29</v>
      </c>
      <c r="C50" s="7">
        <v>5.3128000000000002</v>
      </c>
      <c r="D50" s="7">
        <v>2.2020999999999999E-2</v>
      </c>
      <c r="E50" s="7">
        <v>26.423999999999999</v>
      </c>
      <c r="F50" s="7">
        <v>0.57884999999999998</v>
      </c>
      <c r="G50" s="7">
        <v>0.56147999999999998</v>
      </c>
      <c r="H50" s="7">
        <v>8.1433000000000005E-2</v>
      </c>
      <c r="I50" s="7">
        <v>1.3927</v>
      </c>
    </row>
    <row r="51" spans="1:9" x14ac:dyDescent="0.25">
      <c r="A51" s="6" t="s">
        <v>39</v>
      </c>
      <c r="B51" s="6" t="s">
        <v>30</v>
      </c>
      <c r="C51" s="7">
        <v>5.0136E-2</v>
      </c>
      <c r="D51" s="7">
        <v>1.0567E-4</v>
      </c>
      <c r="E51" s="7">
        <v>9.0403999999999998E-2</v>
      </c>
      <c r="F51" s="7">
        <v>8.4388999999999992E-3</v>
      </c>
      <c r="G51" s="7">
        <v>8.1857000000000006E-3</v>
      </c>
      <c r="H51" s="7">
        <v>3.8995000000000002E-4</v>
      </c>
      <c r="I51" s="7">
        <v>1.5391E-2</v>
      </c>
    </row>
    <row r="52" spans="1:9" x14ac:dyDescent="0.25">
      <c r="A52" s="6" t="s">
        <v>40</v>
      </c>
      <c r="B52" s="6" t="s">
        <v>26</v>
      </c>
      <c r="C52" s="7">
        <v>1499.9</v>
      </c>
      <c r="D52" s="7">
        <v>0.19475999999999999</v>
      </c>
      <c r="E52" s="7">
        <v>81.331999999999994</v>
      </c>
      <c r="F52" s="7">
        <v>7.1349</v>
      </c>
      <c r="G52" s="7">
        <v>6.5640999999999998</v>
      </c>
      <c r="H52" s="7">
        <v>0.18242</v>
      </c>
      <c r="I52" s="7">
        <v>536.80999999999995</v>
      </c>
    </row>
    <row r="53" spans="1:9" x14ac:dyDescent="0.25">
      <c r="A53" s="6" t="s">
        <v>40</v>
      </c>
      <c r="B53" s="6" t="s">
        <v>27</v>
      </c>
      <c r="C53" s="7">
        <v>915.42</v>
      </c>
      <c r="D53" s="7">
        <v>9.9354999999999999E-2</v>
      </c>
      <c r="E53" s="7">
        <v>45.338000000000001</v>
      </c>
      <c r="F53" s="7">
        <v>1.7336</v>
      </c>
      <c r="G53" s="7">
        <v>1.595</v>
      </c>
      <c r="H53" s="7">
        <v>9.7019999999999995E-2</v>
      </c>
      <c r="I53" s="7">
        <v>126.37</v>
      </c>
    </row>
    <row r="54" spans="1:9" x14ac:dyDescent="0.25">
      <c r="A54" s="6" t="s">
        <v>40</v>
      </c>
      <c r="B54" s="6" t="s">
        <v>28</v>
      </c>
      <c r="C54" s="7">
        <v>2290.1999999999998</v>
      </c>
      <c r="D54" s="7">
        <v>0.32007000000000002</v>
      </c>
      <c r="E54" s="7">
        <v>204.1</v>
      </c>
      <c r="F54" s="7">
        <v>1.9629000000000001</v>
      </c>
      <c r="G54" s="7">
        <v>1.8059000000000001</v>
      </c>
      <c r="H54" s="7">
        <v>0.32380999999999999</v>
      </c>
      <c r="I54" s="7">
        <v>196.24</v>
      </c>
    </row>
    <row r="55" spans="1:9" x14ac:dyDescent="0.25">
      <c r="A55" s="6" t="s">
        <v>40</v>
      </c>
      <c r="B55" s="6" t="s">
        <v>29</v>
      </c>
      <c r="C55" s="7">
        <v>18.988</v>
      </c>
      <c r="D55" s="7">
        <v>7.8701999999999994E-2</v>
      </c>
      <c r="E55" s="7">
        <v>94.436999999999998</v>
      </c>
      <c r="F55" s="7">
        <v>2.0688</v>
      </c>
      <c r="G55" s="7">
        <v>2.0066999999999999</v>
      </c>
      <c r="H55" s="7">
        <v>0.29103000000000001</v>
      </c>
      <c r="I55" s="7">
        <v>4.9772999999999996</v>
      </c>
    </row>
    <row r="56" spans="1:9" x14ac:dyDescent="0.25">
      <c r="A56" s="6" t="s">
        <v>40</v>
      </c>
      <c r="B56" s="6" t="s">
        <v>30</v>
      </c>
      <c r="C56" s="7">
        <v>0.11539000000000001</v>
      </c>
      <c r="D56" s="7">
        <v>2.432E-4</v>
      </c>
      <c r="E56" s="7">
        <v>0.20807</v>
      </c>
      <c r="F56" s="7">
        <v>1.9422999999999999E-2</v>
      </c>
      <c r="G56" s="7">
        <v>1.8839999999999999E-2</v>
      </c>
      <c r="H56" s="7">
        <v>8.9749999999999997E-4</v>
      </c>
      <c r="I56" s="7">
        <v>3.5423000000000003E-2</v>
      </c>
    </row>
    <row r="57" spans="1:9" x14ac:dyDescent="0.25">
      <c r="A57" s="6" t="s">
        <v>41</v>
      </c>
      <c r="B57" s="6" t="s">
        <v>26</v>
      </c>
      <c r="C57" s="7">
        <v>138.65</v>
      </c>
      <c r="D57" s="7">
        <v>1.8003999999999999E-2</v>
      </c>
      <c r="E57" s="7">
        <v>7.5213999999999999</v>
      </c>
      <c r="F57" s="7">
        <v>0.65905999999999998</v>
      </c>
      <c r="G57" s="7">
        <v>0.60633000000000004</v>
      </c>
      <c r="H57" s="7">
        <v>1.6777E-2</v>
      </c>
      <c r="I57" s="7">
        <v>49.881999999999998</v>
      </c>
    </row>
    <row r="58" spans="1:9" x14ac:dyDescent="0.25">
      <c r="A58" s="6" t="s">
        <v>41</v>
      </c>
      <c r="B58" s="6" t="s">
        <v>27</v>
      </c>
      <c r="C58" s="7">
        <v>17.190999999999999</v>
      </c>
      <c r="D58" s="7">
        <v>1.8665999999999999E-3</v>
      </c>
      <c r="E58" s="7">
        <v>0.85153999999999996</v>
      </c>
      <c r="F58" s="7">
        <v>3.2617E-2</v>
      </c>
      <c r="G58" s="7">
        <v>3.0008E-2</v>
      </c>
      <c r="H58" s="7">
        <v>1.8132000000000001E-3</v>
      </c>
      <c r="I58" s="7">
        <v>2.3794</v>
      </c>
    </row>
    <row r="59" spans="1:9" x14ac:dyDescent="0.25">
      <c r="A59" s="6" t="s">
        <v>41</v>
      </c>
      <c r="B59" s="6" t="s">
        <v>28</v>
      </c>
      <c r="C59" s="7">
        <v>86.751999999999995</v>
      </c>
      <c r="D59" s="7">
        <v>1.2034E-2</v>
      </c>
      <c r="E59" s="7">
        <v>7.6097000000000001</v>
      </c>
      <c r="F59" s="7">
        <v>7.3837E-2</v>
      </c>
      <c r="G59" s="7">
        <v>6.7930000000000004E-2</v>
      </c>
      <c r="H59" s="7">
        <v>1.2109999999999999E-2</v>
      </c>
      <c r="I59" s="7">
        <v>7.4471999999999996</v>
      </c>
    </row>
    <row r="60" spans="1:9" x14ac:dyDescent="0.25">
      <c r="A60" s="6" t="s">
        <v>41</v>
      </c>
      <c r="B60" s="6" t="s">
        <v>29</v>
      </c>
      <c r="C60" s="7">
        <v>13.987</v>
      </c>
      <c r="D60" s="7">
        <v>5.7963000000000001E-2</v>
      </c>
      <c r="E60" s="7">
        <v>69.566999999999993</v>
      </c>
      <c r="F60" s="7">
        <v>1.5230999999999999</v>
      </c>
      <c r="G60" s="7">
        <v>1.4774</v>
      </c>
      <c r="H60" s="7">
        <v>0.21434</v>
      </c>
      <c r="I60" s="7">
        <v>3.6716000000000002</v>
      </c>
    </row>
    <row r="61" spans="1:9" x14ac:dyDescent="0.25">
      <c r="A61" s="6" t="s">
        <v>41</v>
      </c>
      <c r="B61" s="6" t="s">
        <v>30</v>
      </c>
      <c r="C61" s="7">
        <v>1.0597000000000001E-2</v>
      </c>
      <c r="D61" s="7">
        <v>2.2334999999999999E-5</v>
      </c>
      <c r="E61" s="7">
        <v>1.9109000000000001E-2</v>
      </c>
      <c r="F61" s="7">
        <v>1.7837E-3</v>
      </c>
      <c r="G61" s="7">
        <v>1.7302000000000001E-3</v>
      </c>
      <c r="H61" s="7">
        <v>8.2423999999999996E-5</v>
      </c>
      <c r="I61" s="7">
        <v>3.2531999999999999E-3</v>
      </c>
    </row>
    <row r="62" spans="1:9" x14ac:dyDescent="0.25">
      <c r="A62" s="6" t="s">
        <v>42</v>
      </c>
      <c r="B62" s="6" t="s">
        <v>26</v>
      </c>
      <c r="C62" s="7">
        <v>67.534999999999997</v>
      </c>
      <c r="D62" s="7">
        <v>8.7717999999999997E-3</v>
      </c>
      <c r="E62" s="7">
        <v>3.6711999999999998</v>
      </c>
      <c r="F62" s="7">
        <v>0.32035000000000002</v>
      </c>
      <c r="G62" s="7">
        <v>0.29471999999999998</v>
      </c>
      <c r="H62" s="7">
        <v>8.6093999999999997E-3</v>
      </c>
      <c r="I62" s="7">
        <v>22.295000000000002</v>
      </c>
    </row>
    <row r="63" spans="1:9" x14ac:dyDescent="0.25">
      <c r="A63" s="6" t="s">
        <v>42</v>
      </c>
      <c r="B63" s="6" t="s">
        <v>27</v>
      </c>
      <c r="C63" s="7">
        <v>32.789000000000001</v>
      </c>
      <c r="D63" s="7">
        <v>3.5590000000000001E-3</v>
      </c>
      <c r="E63" s="7">
        <v>1.6244000000000001</v>
      </c>
      <c r="F63" s="7">
        <v>6.1962999999999997E-2</v>
      </c>
      <c r="G63" s="7">
        <v>5.7006000000000001E-2</v>
      </c>
      <c r="H63" s="7">
        <v>3.6410000000000001E-3</v>
      </c>
      <c r="I63" s="7">
        <v>4.4408000000000003</v>
      </c>
    </row>
    <row r="64" spans="1:9" x14ac:dyDescent="0.25">
      <c r="A64" s="6" t="s">
        <v>42</v>
      </c>
      <c r="B64" s="6" t="s">
        <v>28</v>
      </c>
      <c r="C64" s="7">
        <v>27.021999999999998</v>
      </c>
      <c r="D64" s="7">
        <v>3.8381000000000001E-3</v>
      </c>
      <c r="E64" s="7">
        <v>2.6454</v>
      </c>
      <c r="F64" s="7">
        <v>2.3553000000000001E-2</v>
      </c>
      <c r="G64" s="7">
        <v>2.1669000000000001E-2</v>
      </c>
      <c r="H64" s="7">
        <v>4.0673999999999997E-3</v>
      </c>
      <c r="I64" s="7">
        <v>1.9951000000000001</v>
      </c>
    </row>
    <row r="65" spans="1:9" x14ac:dyDescent="0.25">
      <c r="A65" s="6" t="s">
        <v>42</v>
      </c>
      <c r="B65" s="6" t="s">
        <v>29</v>
      </c>
      <c r="C65" s="7">
        <v>0.53695999999999999</v>
      </c>
      <c r="D65" s="7">
        <v>2.2252000000000001E-3</v>
      </c>
      <c r="E65" s="7">
        <v>2.6707999999999998</v>
      </c>
      <c r="F65" s="7">
        <v>5.8472999999999997E-2</v>
      </c>
      <c r="G65" s="7">
        <v>5.6718999999999999E-2</v>
      </c>
      <c r="H65" s="7">
        <v>8.2284999999999997E-3</v>
      </c>
      <c r="I65" s="7">
        <v>0.14094999999999999</v>
      </c>
    </row>
    <row r="66" spans="1:9" x14ac:dyDescent="0.25">
      <c r="A66" s="6" t="s">
        <v>42</v>
      </c>
      <c r="B66" s="6" t="s">
        <v>30</v>
      </c>
      <c r="C66" s="7">
        <v>5.8231000000000003E-3</v>
      </c>
      <c r="D66" s="7">
        <v>1.2271E-5</v>
      </c>
      <c r="E66" s="7">
        <v>1.0500000000000001E-2</v>
      </c>
      <c r="F66" s="7">
        <v>9.8018999999999992E-4</v>
      </c>
      <c r="G66" s="7">
        <v>9.5078000000000003E-4</v>
      </c>
      <c r="H66" s="7">
        <v>4.5286E-5</v>
      </c>
      <c r="I66" s="7">
        <v>1.7876999999999999E-3</v>
      </c>
    </row>
    <row r="67" spans="1:9" x14ac:dyDescent="0.25">
      <c r="A67" s="6" t="s">
        <v>43</v>
      </c>
      <c r="B67" s="6" t="s">
        <v>26</v>
      </c>
      <c r="C67" s="7">
        <v>392.67</v>
      </c>
      <c r="D67" s="7">
        <v>5.1001999999999999E-2</v>
      </c>
      <c r="E67" s="7">
        <v>21.344999999999999</v>
      </c>
      <c r="F67" s="7">
        <v>1.8626</v>
      </c>
      <c r="G67" s="7">
        <v>1.7136</v>
      </c>
      <c r="H67" s="7">
        <v>5.0057999999999998E-2</v>
      </c>
      <c r="I67" s="7">
        <v>129.65</v>
      </c>
    </row>
    <row r="68" spans="1:9" x14ac:dyDescent="0.25">
      <c r="A68" s="6" t="s">
        <v>43</v>
      </c>
      <c r="B68" s="6" t="s">
        <v>27</v>
      </c>
      <c r="C68" s="7">
        <v>190.65</v>
      </c>
      <c r="D68" s="7">
        <v>2.0693E-2</v>
      </c>
      <c r="E68" s="7">
        <v>9.4449000000000005</v>
      </c>
      <c r="F68" s="7">
        <v>0.36026999999999998</v>
      </c>
      <c r="G68" s="7">
        <v>0.33145000000000002</v>
      </c>
      <c r="H68" s="7">
        <v>2.1170000000000001E-2</v>
      </c>
      <c r="I68" s="7">
        <v>25.863</v>
      </c>
    </row>
    <row r="69" spans="1:9" x14ac:dyDescent="0.25">
      <c r="A69" s="6" t="s">
        <v>43</v>
      </c>
      <c r="B69" s="6" t="s">
        <v>28</v>
      </c>
      <c r="C69" s="7">
        <v>156.63</v>
      </c>
      <c r="D69" s="7">
        <v>2.2315999999999999E-2</v>
      </c>
      <c r="E69" s="7">
        <v>15.682</v>
      </c>
      <c r="F69" s="7">
        <v>0.13694999999999999</v>
      </c>
      <c r="G69" s="7">
        <v>0.12598999999999999</v>
      </c>
      <c r="H69" s="7">
        <v>2.3649E-2</v>
      </c>
      <c r="I69" s="7">
        <v>11.837999999999999</v>
      </c>
    </row>
    <row r="70" spans="1:9" x14ac:dyDescent="0.25">
      <c r="A70" s="6" t="s">
        <v>43</v>
      </c>
      <c r="B70" s="6" t="s">
        <v>29</v>
      </c>
      <c r="C70" s="7">
        <v>3.1221000000000001</v>
      </c>
      <c r="D70" s="7">
        <v>1.2938E-2</v>
      </c>
      <c r="E70" s="7">
        <v>15.529</v>
      </c>
      <c r="F70" s="7">
        <v>0.33998</v>
      </c>
      <c r="G70" s="7">
        <v>0.32978000000000002</v>
      </c>
      <c r="H70" s="7">
        <v>4.7842999999999997E-2</v>
      </c>
      <c r="I70" s="7">
        <v>0.81954000000000005</v>
      </c>
    </row>
    <row r="71" spans="1:9" x14ac:dyDescent="0.25">
      <c r="A71" s="6" t="s">
        <v>43</v>
      </c>
      <c r="B71" s="6" t="s">
        <v>30</v>
      </c>
      <c r="C71" s="7">
        <v>3.3856999999999998E-2</v>
      </c>
      <c r="D71" s="7">
        <v>7.1348999999999997E-5</v>
      </c>
      <c r="E71" s="7">
        <v>6.1048999999999999E-2</v>
      </c>
      <c r="F71" s="7">
        <v>5.6991000000000003E-3</v>
      </c>
      <c r="G71" s="7">
        <v>5.5281000000000002E-3</v>
      </c>
      <c r="H71" s="7">
        <v>2.6331E-4</v>
      </c>
      <c r="I71" s="7">
        <v>1.0394E-2</v>
      </c>
    </row>
    <row r="72" spans="1:9" x14ac:dyDescent="0.25">
      <c r="A72" s="6" t="s">
        <v>44</v>
      </c>
      <c r="B72" s="6" t="s">
        <v>26</v>
      </c>
      <c r="C72" s="7">
        <v>525.80999999999995</v>
      </c>
      <c r="D72" s="7">
        <v>6.8294999999999995E-2</v>
      </c>
      <c r="E72" s="7">
        <v>28.582999999999998</v>
      </c>
      <c r="F72" s="7">
        <v>2.4942000000000002</v>
      </c>
      <c r="G72" s="7">
        <v>2.2946</v>
      </c>
      <c r="H72" s="7">
        <v>6.7030000000000006E-2</v>
      </c>
      <c r="I72" s="7">
        <v>174.86</v>
      </c>
    </row>
    <row r="73" spans="1:9" x14ac:dyDescent="0.25">
      <c r="A73" s="6" t="s">
        <v>44</v>
      </c>
      <c r="B73" s="6" t="s">
        <v>27</v>
      </c>
      <c r="C73" s="7">
        <v>255.29</v>
      </c>
      <c r="D73" s="7">
        <v>2.7709000000000001E-2</v>
      </c>
      <c r="E73" s="7">
        <v>12.647</v>
      </c>
      <c r="F73" s="7">
        <v>0.48243000000000003</v>
      </c>
      <c r="G73" s="7">
        <v>0.44383</v>
      </c>
      <c r="H73" s="7">
        <v>2.8348000000000002E-2</v>
      </c>
      <c r="I73" s="7">
        <v>34.637</v>
      </c>
    </row>
    <row r="74" spans="1:9" x14ac:dyDescent="0.25">
      <c r="A74" s="6" t="s">
        <v>44</v>
      </c>
      <c r="B74" s="6" t="s">
        <v>28</v>
      </c>
      <c r="C74" s="7">
        <v>340.15</v>
      </c>
      <c r="D74" s="7">
        <v>4.8250000000000001E-2</v>
      </c>
      <c r="E74" s="7">
        <v>33.002000000000002</v>
      </c>
      <c r="F74" s="7">
        <v>0.29609999999999997</v>
      </c>
      <c r="G74" s="7">
        <v>0.27240999999999999</v>
      </c>
      <c r="H74" s="7">
        <v>5.1132999999999998E-2</v>
      </c>
      <c r="I74" s="7">
        <v>25.527000000000001</v>
      </c>
    </row>
    <row r="75" spans="1:9" x14ac:dyDescent="0.25">
      <c r="A75" s="6" t="s">
        <v>44</v>
      </c>
      <c r="B75" s="6" t="s">
        <v>29</v>
      </c>
      <c r="C75" s="7">
        <v>6.7504</v>
      </c>
      <c r="D75" s="7">
        <v>2.7973999999999999E-2</v>
      </c>
      <c r="E75" s="7">
        <v>33.575000000000003</v>
      </c>
      <c r="F75" s="7">
        <v>0.73509000000000002</v>
      </c>
      <c r="G75" s="7">
        <v>0.71304000000000001</v>
      </c>
      <c r="H75" s="7">
        <v>0.10344</v>
      </c>
      <c r="I75" s="7">
        <v>1.772</v>
      </c>
    </row>
    <row r="76" spans="1:9" x14ac:dyDescent="0.25">
      <c r="A76" s="6" t="s">
        <v>44</v>
      </c>
      <c r="B76" s="6" t="s">
        <v>30</v>
      </c>
      <c r="C76" s="7">
        <v>4.5337000000000002E-2</v>
      </c>
      <c r="D76" s="7">
        <v>9.5542000000000001E-5</v>
      </c>
      <c r="E76" s="7">
        <v>8.1748000000000001E-2</v>
      </c>
      <c r="F76" s="7">
        <v>7.6314E-3</v>
      </c>
      <c r="G76" s="7">
        <v>7.4025000000000002E-3</v>
      </c>
      <c r="H76" s="7">
        <v>3.5259000000000001E-4</v>
      </c>
      <c r="I76" s="7">
        <v>1.3919000000000001E-2</v>
      </c>
    </row>
    <row r="77" spans="1:9" x14ac:dyDescent="0.25">
      <c r="A77" s="6" t="s">
        <v>45</v>
      </c>
      <c r="B77" s="6" t="s">
        <v>26</v>
      </c>
      <c r="C77" s="7">
        <v>115.77</v>
      </c>
      <c r="D77" s="7">
        <v>1.5037E-2</v>
      </c>
      <c r="E77" s="7">
        <v>6.2934999999999999</v>
      </c>
      <c r="F77" s="7">
        <v>0.54918</v>
      </c>
      <c r="G77" s="7">
        <v>0.50524000000000002</v>
      </c>
      <c r="H77" s="7">
        <v>1.4759E-2</v>
      </c>
      <c r="I77" s="7">
        <v>38.195999999999998</v>
      </c>
    </row>
    <row r="78" spans="1:9" x14ac:dyDescent="0.25">
      <c r="A78" s="6" t="s">
        <v>45</v>
      </c>
      <c r="B78" s="6" t="s">
        <v>27</v>
      </c>
      <c r="C78" s="7">
        <v>56.21</v>
      </c>
      <c r="D78" s="7">
        <v>6.1012000000000002E-3</v>
      </c>
      <c r="E78" s="7">
        <v>2.7847</v>
      </c>
      <c r="F78" s="7">
        <v>0.10621999999999999</v>
      </c>
      <c r="G78" s="7">
        <v>9.7724000000000005E-2</v>
      </c>
      <c r="H78" s="7">
        <v>6.2417000000000002E-3</v>
      </c>
      <c r="I78" s="7">
        <v>7.6219999999999999</v>
      </c>
    </row>
    <row r="79" spans="1:9" x14ac:dyDescent="0.25">
      <c r="A79" s="6" t="s">
        <v>45</v>
      </c>
      <c r="B79" s="6" t="s">
        <v>28</v>
      </c>
      <c r="C79" s="7">
        <v>46.136000000000003</v>
      </c>
      <c r="D79" s="7">
        <v>6.5795999999999997E-3</v>
      </c>
      <c r="E79" s="7">
        <v>4.6444999999999999</v>
      </c>
      <c r="F79" s="7">
        <v>4.0377000000000003E-2</v>
      </c>
      <c r="G79" s="7">
        <v>3.7146999999999999E-2</v>
      </c>
      <c r="H79" s="7">
        <v>6.9725999999999998E-3</v>
      </c>
      <c r="I79" s="7">
        <v>3.4878</v>
      </c>
    </row>
    <row r="80" spans="1:9" x14ac:dyDescent="0.25">
      <c r="A80" s="6" t="s">
        <v>45</v>
      </c>
      <c r="B80" s="6" t="s">
        <v>29</v>
      </c>
      <c r="C80" s="7">
        <v>0.92051000000000005</v>
      </c>
      <c r="D80" s="7">
        <v>3.8146E-3</v>
      </c>
      <c r="E80" s="7">
        <v>4.5784000000000002</v>
      </c>
      <c r="F80" s="7">
        <v>0.10024</v>
      </c>
      <c r="G80" s="7">
        <v>9.7233E-2</v>
      </c>
      <c r="H80" s="7">
        <v>1.4106E-2</v>
      </c>
      <c r="I80" s="7">
        <v>0.24163000000000001</v>
      </c>
    </row>
    <row r="81" spans="1:9" x14ac:dyDescent="0.25">
      <c r="A81" s="6" t="s">
        <v>45</v>
      </c>
      <c r="B81" s="6" t="s">
        <v>30</v>
      </c>
      <c r="C81" s="7">
        <v>9.9825000000000001E-3</v>
      </c>
      <c r="D81" s="7">
        <v>2.1036999999999999E-5</v>
      </c>
      <c r="E81" s="7">
        <v>1.7999999999999999E-2</v>
      </c>
      <c r="F81" s="7">
        <v>1.6803E-3</v>
      </c>
      <c r="G81" s="7">
        <v>1.6299000000000001E-3</v>
      </c>
      <c r="H81" s="7">
        <v>7.7632999999999993E-5</v>
      </c>
      <c r="I81" s="7">
        <v>3.0647000000000001E-3</v>
      </c>
    </row>
    <row r="82" spans="1:9" x14ac:dyDescent="0.25">
      <c r="A82" s="6" t="s">
        <v>46</v>
      </c>
      <c r="B82" s="6" t="s">
        <v>26</v>
      </c>
      <c r="C82" s="7">
        <v>851.91</v>
      </c>
      <c r="D82" s="7">
        <v>0.11065</v>
      </c>
      <c r="E82" s="7">
        <v>46.31</v>
      </c>
      <c r="F82" s="7">
        <v>4.0410000000000004</v>
      </c>
      <c r="G82" s="7">
        <v>3.7176999999999998</v>
      </c>
      <c r="H82" s="7">
        <v>0.1086</v>
      </c>
      <c r="I82" s="7">
        <v>284.83999999999997</v>
      </c>
    </row>
    <row r="83" spans="1:9" x14ac:dyDescent="0.25">
      <c r="A83" s="6" t="s">
        <v>46</v>
      </c>
      <c r="B83" s="6" t="s">
        <v>27</v>
      </c>
      <c r="C83" s="7">
        <v>413.61</v>
      </c>
      <c r="D83" s="7">
        <v>4.4894000000000003E-2</v>
      </c>
      <c r="E83" s="7">
        <v>20.491</v>
      </c>
      <c r="F83" s="7">
        <v>0.78161999999999998</v>
      </c>
      <c r="G83" s="7">
        <v>0.71909000000000001</v>
      </c>
      <c r="H83" s="7">
        <v>4.5928999999999998E-2</v>
      </c>
      <c r="I83" s="7">
        <v>56.3</v>
      </c>
    </row>
    <row r="84" spans="1:9" x14ac:dyDescent="0.25">
      <c r="A84" s="6" t="s">
        <v>46</v>
      </c>
      <c r="B84" s="6" t="s">
        <v>28</v>
      </c>
      <c r="C84" s="7">
        <v>635.02</v>
      </c>
      <c r="D84" s="7">
        <v>9.0249999999999997E-2</v>
      </c>
      <c r="E84" s="7">
        <v>62.393000000000001</v>
      </c>
      <c r="F84" s="7">
        <v>0.55384</v>
      </c>
      <c r="G84" s="7">
        <v>0.50953000000000004</v>
      </c>
      <c r="H84" s="7">
        <v>9.5641000000000004E-2</v>
      </c>
      <c r="I84" s="7">
        <v>49.177999999999997</v>
      </c>
    </row>
    <row r="85" spans="1:9" x14ac:dyDescent="0.25">
      <c r="A85" s="6" t="s">
        <v>46</v>
      </c>
      <c r="B85" s="6" t="s">
        <v>29</v>
      </c>
      <c r="C85" s="7">
        <v>12.625999999999999</v>
      </c>
      <c r="D85" s="7">
        <v>5.2324000000000002E-2</v>
      </c>
      <c r="E85" s="7">
        <v>62.801000000000002</v>
      </c>
      <c r="F85" s="7">
        <v>1.375</v>
      </c>
      <c r="G85" s="7">
        <v>1.3337000000000001</v>
      </c>
      <c r="H85" s="7">
        <v>0.19349</v>
      </c>
      <c r="I85" s="7">
        <v>3.3144</v>
      </c>
    </row>
    <row r="86" spans="1:9" x14ac:dyDescent="0.25">
      <c r="A86" s="6" t="s">
        <v>46</v>
      </c>
      <c r="B86" s="6" t="s">
        <v>30</v>
      </c>
      <c r="C86" s="7">
        <v>7.3454000000000005E-2</v>
      </c>
      <c r="D86" s="7">
        <v>1.5479E-4</v>
      </c>
      <c r="E86" s="7">
        <v>0.13245000000000001</v>
      </c>
      <c r="F86" s="7">
        <v>1.2364E-2</v>
      </c>
      <c r="G86" s="7">
        <v>1.1993E-2</v>
      </c>
      <c r="H86" s="7">
        <v>5.7125000000000003E-4</v>
      </c>
      <c r="I86" s="7">
        <v>2.2551000000000002E-2</v>
      </c>
    </row>
    <row r="87" spans="1:9" x14ac:dyDescent="0.25">
      <c r="A87" s="6" t="s">
        <v>47</v>
      </c>
      <c r="B87" s="6" t="s">
        <v>26</v>
      </c>
      <c r="C87" s="7">
        <v>209.36</v>
      </c>
      <c r="D87" s="7">
        <v>2.7192999999999998E-2</v>
      </c>
      <c r="E87" s="7">
        <v>11.381</v>
      </c>
      <c r="F87" s="7">
        <v>0.99309000000000003</v>
      </c>
      <c r="G87" s="7">
        <v>0.91364999999999996</v>
      </c>
      <c r="H87" s="7">
        <v>2.6689000000000001E-2</v>
      </c>
      <c r="I87" s="7">
        <v>69.344999999999999</v>
      </c>
    </row>
    <row r="88" spans="1:9" x14ac:dyDescent="0.25">
      <c r="A88" s="6" t="s">
        <v>47</v>
      </c>
      <c r="B88" s="6" t="s">
        <v>27</v>
      </c>
      <c r="C88" s="7">
        <v>101.65</v>
      </c>
      <c r="D88" s="7">
        <v>1.1032999999999999E-2</v>
      </c>
      <c r="E88" s="7">
        <v>5.0357000000000003</v>
      </c>
      <c r="F88" s="7">
        <v>0.19209000000000001</v>
      </c>
      <c r="G88" s="7">
        <v>0.17671999999999999</v>
      </c>
      <c r="H88" s="7">
        <v>1.1287E-2</v>
      </c>
      <c r="I88" s="7">
        <v>13.778</v>
      </c>
    </row>
    <row r="89" spans="1:9" x14ac:dyDescent="0.25">
      <c r="A89" s="6" t="s">
        <v>47</v>
      </c>
      <c r="B89" s="6" t="s">
        <v>28</v>
      </c>
      <c r="C89" s="7">
        <v>83.834999999999994</v>
      </c>
      <c r="D89" s="7">
        <v>1.1898000000000001E-2</v>
      </c>
      <c r="E89" s="7">
        <v>8.1659000000000006</v>
      </c>
      <c r="F89" s="7">
        <v>7.3014999999999997E-2</v>
      </c>
      <c r="G89" s="7">
        <v>6.7173999999999998E-2</v>
      </c>
      <c r="H89" s="7">
        <v>1.2609E-2</v>
      </c>
      <c r="I89" s="7">
        <v>6.2337999999999996</v>
      </c>
    </row>
    <row r="90" spans="1:9" x14ac:dyDescent="0.25">
      <c r="A90" s="6" t="s">
        <v>47</v>
      </c>
      <c r="B90" s="6" t="s">
        <v>29</v>
      </c>
      <c r="C90" s="7">
        <v>1.6646000000000001</v>
      </c>
      <c r="D90" s="7">
        <v>6.8980999999999999E-3</v>
      </c>
      <c r="E90" s="7">
        <v>8.2792999999999992</v>
      </c>
      <c r="F90" s="7">
        <v>0.18126999999999999</v>
      </c>
      <c r="G90" s="7">
        <v>0.17582999999999999</v>
      </c>
      <c r="H90" s="7">
        <v>2.5507999999999999E-2</v>
      </c>
      <c r="I90" s="7">
        <v>0.43696000000000002</v>
      </c>
    </row>
    <row r="91" spans="1:9" x14ac:dyDescent="0.25">
      <c r="A91" s="6" t="s">
        <v>47</v>
      </c>
      <c r="B91" s="6" t="s">
        <v>30</v>
      </c>
      <c r="C91" s="7">
        <v>1.8051999999999999E-2</v>
      </c>
      <c r="D91" s="7">
        <v>3.8040999999999997E-5</v>
      </c>
      <c r="E91" s="7">
        <v>3.2549000000000002E-2</v>
      </c>
      <c r="F91" s="7">
        <v>3.0385999999999998E-3</v>
      </c>
      <c r="G91" s="7">
        <v>2.9474000000000002E-3</v>
      </c>
      <c r="H91" s="7">
        <v>1.4039E-4</v>
      </c>
      <c r="I91" s="7">
        <v>5.5418999999999998E-3</v>
      </c>
    </row>
    <row r="92" spans="1:9" x14ac:dyDescent="0.25">
      <c r="A92" s="6" t="s">
        <v>48</v>
      </c>
      <c r="B92" s="6" t="s">
        <v>26</v>
      </c>
      <c r="C92" s="7">
        <v>305.83999999999997</v>
      </c>
      <c r="D92" s="7">
        <v>3.9724000000000002E-2</v>
      </c>
      <c r="E92" s="7">
        <v>16.625</v>
      </c>
      <c r="F92" s="7">
        <v>1.4507000000000001</v>
      </c>
      <c r="G92" s="7">
        <v>1.3347</v>
      </c>
      <c r="H92" s="7">
        <v>3.8988000000000002E-2</v>
      </c>
      <c r="I92" s="7">
        <v>100.53</v>
      </c>
    </row>
    <row r="93" spans="1:9" x14ac:dyDescent="0.25">
      <c r="A93" s="6" t="s">
        <v>48</v>
      </c>
      <c r="B93" s="6" t="s">
        <v>27</v>
      </c>
      <c r="C93" s="7">
        <v>148.49</v>
      </c>
      <c r="D93" s="7">
        <v>1.6116999999999999E-2</v>
      </c>
      <c r="E93" s="7">
        <v>7.3563000000000001</v>
      </c>
      <c r="F93" s="7">
        <v>0.28060000000000002</v>
      </c>
      <c r="G93" s="7">
        <v>0.25816</v>
      </c>
      <c r="H93" s="7">
        <v>1.6489E-2</v>
      </c>
      <c r="I93" s="7">
        <v>20.094000000000001</v>
      </c>
    </row>
    <row r="94" spans="1:9" x14ac:dyDescent="0.25">
      <c r="A94" s="6" t="s">
        <v>48</v>
      </c>
      <c r="B94" s="6" t="s">
        <v>28</v>
      </c>
      <c r="C94" s="7">
        <v>458.04</v>
      </c>
      <c r="D94" s="7">
        <v>6.5083000000000002E-2</v>
      </c>
      <c r="E94" s="7">
        <v>44.923999999999999</v>
      </c>
      <c r="F94" s="7">
        <v>0.39939999999999998</v>
      </c>
      <c r="G94" s="7">
        <v>0.36743999999999999</v>
      </c>
      <c r="H94" s="7">
        <v>6.8971000000000005E-2</v>
      </c>
      <c r="I94" s="7">
        <v>33.387999999999998</v>
      </c>
    </row>
    <row r="95" spans="1:9" x14ac:dyDescent="0.25">
      <c r="A95" s="6" t="s">
        <v>48</v>
      </c>
      <c r="B95" s="6" t="s">
        <v>29</v>
      </c>
      <c r="C95" s="7">
        <v>9.1053999999999995</v>
      </c>
      <c r="D95" s="7">
        <v>3.7733000000000003E-2</v>
      </c>
      <c r="E95" s="7">
        <v>45.287999999999997</v>
      </c>
      <c r="F95" s="7">
        <v>0.99153999999999998</v>
      </c>
      <c r="G95" s="7">
        <v>0.96179000000000003</v>
      </c>
      <c r="H95" s="7">
        <v>0.13952999999999999</v>
      </c>
      <c r="I95" s="7">
        <v>2.3902000000000001</v>
      </c>
    </row>
    <row r="96" spans="1:9" x14ac:dyDescent="0.25">
      <c r="A96" s="6" t="s">
        <v>48</v>
      </c>
      <c r="B96" s="6" t="s">
        <v>30</v>
      </c>
      <c r="C96" s="7">
        <v>2.6370000000000001E-2</v>
      </c>
      <c r="D96" s="7">
        <v>5.5572000000000003E-5</v>
      </c>
      <c r="E96" s="7">
        <v>4.7549000000000001E-2</v>
      </c>
      <c r="F96" s="7">
        <v>4.4387999999999997E-3</v>
      </c>
      <c r="G96" s="7">
        <v>4.3057E-3</v>
      </c>
      <c r="H96" s="7">
        <v>2.0508000000000001E-4</v>
      </c>
      <c r="I96" s="7">
        <v>8.0958000000000002E-3</v>
      </c>
    </row>
    <row r="97" spans="1:9" x14ac:dyDescent="0.25">
      <c r="A97" s="6" t="s">
        <v>49</v>
      </c>
      <c r="B97" s="6" t="s">
        <v>26</v>
      </c>
      <c r="C97" s="7">
        <v>234.44</v>
      </c>
      <c r="D97" s="7">
        <v>3.0450999999999999E-2</v>
      </c>
      <c r="E97" s="7">
        <v>12.744</v>
      </c>
      <c r="F97" s="7">
        <v>1.1121000000000001</v>
      </c>
      <c r="G97" s="7">
        <v>1.0230999999999999</v>
      </c>
      <c r="H97" s="7">
        <v>2.9887E-2</v>
      </c>
      <c r="I97" s="7">
        <v>77.23</v>
      </c>
    </row>
    <row r="98" spans="1:9" x14ac:dyDescent="0.25">
      <c r="A98" s="6" t="s">
        <v>49</v>
      </c>
      <c r="B98" s="6" t="s">
        <v>27</v>
      </c>
      <c r="C98" s="7">
        <v>113.82</v>
      </c>
      <c r="D98" s="7">
        <v>1.2355E-2</v>
      </c>
      <c r="E98" s="7">
        <v>5.6391</v>
      </c>
      <c r="F98" s="7">
        <v>0.21510000000000001</v>
      </c>
      <c r="G98" s="7">
        <v>0.19789000000000001</v>
      </c>
      <c r="H98" s="7">
        <v>1.264E-2</v>
      </c>
      <c r="I98" s="7">
        <v>15.412000000000001</v>
      </c>
    </row>
    <row r="99" spans="1:9" x14ac:dyDescent="0.25">
      <c r="A99" s="6" t="s">
        <v>49</v>
      </c>
      <c r="B99" s="6" t="s">
        <v>28</v>
      </c>
      <c r="C99" s="7">
        <v>198.03</v>
      </c>
      <c r="D99" s="7">
        <v>2.8128E-2</v>
      </c>
      <c r="E99" s="7">
        <v>19.369</v>
      </c>
      <c r="F99" s="7">
        <v>0.17261000000000001</v>
      </c>
      <c r="G99" s="7">
        <v>0.1588</v>
      </c>
      <c r="H99" s="7">
        <v>2.9808000000000001E-2</v>
      </c>
      <c r="I99" s="7">
        <v>14.499000000000001</v>
      </c>
    </row>
    <row r="100" spans="1:9" x14ac:dyDescent="0.25">
      <c r="A100" s="6" t="s">
        <v>49</v>
      </c>
      <c r="B100" s="6" t="s">
        <v>29</v>
      </c>
      <c r="C100" s="7">
        <v>3.9352</v>
      </c>
      <c r="D100" s="7">
        <v>1.6306999999999999E-2</v>
      </c>
      <c r="E100" s="7">
        <v>19.573</v>
      </c>
      <c r="F100" s="7">
        <v>0.42853000000000002</v>
      </c>
      <c r="G100" s="7">
        <v>0.41566999999999998</v>
      </c>
      <c r="H100" s="7">
        <v>6.0303000000000002E-2</v>
      </c>
      <c r="I100" s="7">
        <v>1.0329999999999999</v>
      </c>
    </row>
    <row r="101" spans="1:9" x14ac:dyDescent="0.25">
      <c r="A101" s="6" t="s">
        <v>49</v>
      </c>
      <c r="B101" s="6" t="s">
        <v>30</v>
      </c>
      <c r="C101" s="7">
        <v>2.0215E-2</v>
      </c>
      <c r="D101" s="7">
        <v>4.2599000000000003E-5</v>
      </c>
      <c r="E101" s="7">
        <v>3.6449000000000002E-2</v>
      </c>
      <c r="F101" s="7">
        <v>3.4026E-3</v>
      </c>
      <c r="G101" s="7">
        <v>3.3005999999999999E-3</v>
      </c>
      <c r="H101" s="7">
        <v>1.5720999999999999E-4</v>
      </c>
      <c r="I101" s="7">
        <v>6.2059000000000003E-3</v>
      </c>
    </row>
    <row r="102" spans="1:9" x14ac:dyDescent="0.25">
      <c r="A102" s="6" t="s">
        <v>50</v>
      </c>
      <c r="B102" s="6" t="s">
        <v>26</v>
      </c>
      <c r="C102" s="7">
        <v>243.13</v>
      </c>
      <c r="D102" s="7">
        <v>3.1578000000000002E-2</v>
      </c>
      <c r="E102" s="7">
        <v>13.215999999999999</v>
      </c>
      <c r="F102" s="7">
        <v>1.1533</v>
      </c>
      <c r="G102" s="7">
        <v>1.0609999999999999</v>
      </c>
      <c r="H102" s="7">
        <v>3.0994000000000001E-2</v>
      </c>
      <c r="I102" s="7">
        <v>81.245000000000005</v>
      </c>
    </row>
    <row r="103" spans="1:9" x14ac:dyDescent="0.25">
      <c r="A103" s="6" t="s">
        <v>50</v>
      </c>
      <c r="B103" s="6" t="s">
        <v>27</v>
      </c>
      <c r="C103" s="7">
        <v>118.04</v>
      </c>
      <c r="D103" s="7">
        <v>1.2812E-2</v>
      </c>
      <c r="E103" s="7">
        <v>5.8479000000000001</v>
      </c>
      <c r="F103" s="7">
        <v>0.22306999999999999</v>
      </c>
      <c r="G103" s="7">
        <v>0.20522000000000001</v>
      </c>
      <c r="H103" s="7">
        <v>1.3108E-2</v>
      </c>
      <c r="I103" s="7">
        <v>16.059000000000001</v>
      </c>
    </row>
    <row r="104" spans="1:9" x14ac:dyDescent="0.25">
      <c r="A104" s="6" t="s">
        <v>50</v>
      </c>
      <c r="B104" s="6" t="s">
        <v>28</v>
      </c>
      <c r="C104" s="7">
        <v>97.143000000000001</v>
      </c>
      <c r="D104" s="7">
        <v>1.3816999999999999E-2</v>
      </c>
      <c r="E104" s="7">
        <v>9.6039999999999992</v>
      </c>
      <c r="F104" s="7">
        <v>8.4792000000000006E-2</v>
      </c>
      <c r="G104" s="7">
        <v>7.8007999999999994E-2</v>
      </c>
      <c r="H104" s="7">
        <v>1.4643E-2</v>
      </c>
      <c r="I104" s="7">
        <v>7.5427999999999997</v>
      </c>
    </row>
    <row r="105" spans="1:9" x14ac:dyDescent="0.25">
      <c r="A105" s="6" t="s">
        <v>50</v>
      </c>
      <c r="B105" s="6" t="s">
        <v>29</v>
      </c>
      <c r="C105" s="7">
        <v>1.9331</v>
      </c>
      <c r="D105" s="7">
        <v>8.0105999999999997E-3</v>
      </c>
      <c r="E105" s="7">
        <v>9.6146999999999991</v>
      </c>
      <c r="F105" s="7">
        <v>0.21049999999999999</v>
      </c>
      <c r="G105" s="7">
        <v>0.20419000000000001</v>
      </c>
      <c r="H105" s="7">
        <v>2.9623E-2</v>
      </c>
      <c r="I105" s="7">
        <v>0.50743000000000005</v>
      </c>
    </row>
    <row r="106" spans="1:9" x14ac:dyDescent="0.25">
      <c r="A106" s="6" t="s">
        <v>50</v>
      </c>
      <c r="B106" s="6" t="s">
        <v>30</v>
      </c>
      <c r="C106" s="7">
        <v>2.0962999999999999E-2</v>
      </c>
      <c r="D106" s="7">
        <v>4.4177000000000001E-5</v>
      </c>
      <c r="E106" s="7">
        <v>3.7798999999999999E-2</v>
      </c>
      <c r="F106" s="7">
        <v>3.5287000000000001E-3</v>
      </c>
      <c r="G106" s="7">
        <v>3.4228000000000001E-3</v>
      </c>
      <c r="H106" s="7">
        <v>1.6302999999999999E-4</v>
      </c>
      <c r="I106" s="7">
        <v>6.4358000000000002E-3</v>
      </c>
    </row>
    <row r="107" spans="1:9" x14ac:dyDescent="0.25">
      <c r="A107" s="6" t="s">
        <v>51</v>
      </c>
      <c r="B107" s="6" t="s">
        <v>26</v>
      </c>
      <c r="C107" s="7">
        <v>400.39</v>
      </c>
      <c r="D107" s="7">
        <v>5.2004000000000002E-2</v>
      </c>
      <c r="E107" s="7">
        <v>21.765000000000001</v>
      </c>
      <c r="F107" s="7">
        <v>1.8992</v>
      </c>
      <c r="G107" s="7">
        <v>1.7473000000000001</v>
      </c>
      <c r="H107" s="7">
        <v>5.1041000000000003E-2</v>
      </c>
      <c r="I107" s="7">
        <v>134.55000000000001</v>
      </c>
    </row>
    <row r="108" spans="1:9" x14ac:dyDescent="0.25">
      <c r="A108" s="6" t="s">
        <v>51</v>
      </c>
      <c r="B108" s="6" t="s">
        <v>27</v>
      </c>
      <c r="C108" s="7">
        <v>194.39</v>
      </c>
      <c r="D108" s="7">
        <v>2.1100000000000001E-2</v>
      </c>
      <c r="E108" s="7">
        <v>9.6304999999999996</v>
      </c>
      <c r="F108" s="7">
        <v>0.36735000000000001</v>
      </c>
      <c r="G108" s="7">
        <v>0.33795999999999998</v>
      </c>
      <c r="H108" s="7">
        <v>2.1586000000000001E-2</v>
      </c>
      <c r="I108" s="7">
        <v>26.481000000000002</v>
      </c>
    </row>
    <row r="109" spans="1:9" x14ac:dyDescent="0.25">
      <c r="A109" s="6" t="s">
        <v>51</v>
      </c>
      <c r="B109" s="6" t="s">
        <v>28</v>
      </c>
      <c r="C109" s="7">
        <v>160.15</v>
      </c>
      <c r="D109" s="7">
        <v>2.2754E-2</v>
      </c>
      <c r="E109" s="7">
        <v>15.728999999999999</v>
      </c>
      <c r="F109" s="7">
        <v>0.13963999999999999</v>
      </c>
      <c r="G109" s="7">
        <v>0.12847</v>
      </c>
      <c r="H109" s="7">
        <v>2.4114E-2</v>
      </c>
      <c r="I109" s="7">
        <v>12.611000000000001</v>
      </c>
    </row>
    <row r="110" spans="1:9" x14ac:dyDescent="0.25">
      <c r="A110" s="6" t="s">
        <v>51</v>
      </c>
      <c r="B110" s="6" t="s">
        <v>29</v>
      </c>
      <c r="C110" s="7">
        <v>3.1833999999999998</v>
      </c>
      <c r="D110" s="7">
        <v>1.3192000000000001E-2</v>
      </c>
      <c r="E110" s="7">
        <v>15.834</v>
      </c>
      <c r="F110" s="7">
        <v>0.34666000000000002</v>
      </c>
      <c r="G110" s="7">
        <v>0.33626</v>
      </c>
      <c r="H110" s="7">
        <v>4.8783E-2</v>
      </c>
      <c r="I110" s="7">
        <v>0.83565</v>
      </c>
    </row>
    <row r="111" spans="1:9" x14ac:dyDescent="0.25">
      <c r="A111" s="6" t="s">
        <v>51</v>
      </c>
      <c r="B111" s="6" t="s">
        <v>30</v>
      </c>
      <c r="C111" s="7">
        <v>3.4522999999999998E-2</v>
      </c>
      <c r="D111" s="7">
        <v>7.2751999999999997E-5</v>
      </c>
      <c r="E111" s="7">
        <v>6.2248999999999999E-2</v>
      </c>
      <c r="F111" s="7">
        <v>5.8110999999999996E-3</v>
      </c>
      <c r="G111" s="7">
        <v>5.6368E-3</v>
      </c>
      <c r="H111" s="7">
        <v>2.6847999999999998E-4</v>
      </c>
      <c r="I111" s="7">
        <v>1.0599000000000001E-2</v>
      </c>
    </row>
    <row r="112" spans="1:9" x14ac:dyDescent="0.25">
      <c r="A112" s="6" t="s">
        <v>52</v>
      </c>
      <c r="B112" s="6" t="s">
        <v>26</v>
      </c>
      <c r="C112" s="7">
        <v>1027.5</v>
      </c>
      <c r="D112" s="7">
        <v>0.13346</v>
      </c>
      <c r="E112" s="7">
        <v>55.854999999999997</v>
      </c>
      <c r="F112" s="7">
        <v>4.8738999999999999</v>
      </c>
      <c r="G112" s="7">
        <v>4.484</v>
      </c>
      <c r="H112" s="7">
        <v>0.13099</v>
      </c>
      <c r="I112" s="7">
        <v>339.49</v>
      </c>
    </row>
    <row r="113" spans="1:9" x14ac:dyDescent="0.25">
      <c r="A113" s="6" t="s">
        <v>52</v>
      </c>
      <c r="B113" s="6" t="s">
        <v>27</v>
      </c>
      <c r="C113" s="7">
        <v>498.86</v>
      </c>
      <c r="D113" s="7">
        <v>5.4148000000000002E-2</v>
      </c>
      <c r="E113" s="7">
        <v>24.715</v>
      </c>
      <c r="F113" s="7">
        <v>0.94272</v>
      </c>
      <c r="G113" s="7">
        <v>0.86729999999999996</v>
      </c>
      <c r="H113" s="7">
        <v>5.5395E-2</v>
      </c>
      <c r="I113" s="7">
        <v>67.674000000000007</v>
      </c>
    </row>
    <row r="114" spans="1:9" x14ac:dyDescent="0.25">
      <c r="A114" s="6" t="s">
        <v>52</v>
      </c>
      <c r="B114" s="6" t="s">
        <v>28</v>
      </c>
      <c r="C114" s="7">
        <v>409.7</v>
      </c>
      <c r="D114" s="7">
        <v>5.8394000000000001E-2</v>
      </c>
      <c r="E114" s="7">
        <v>41.095999999999997</v>
      </c>
      <c r="F114" s="7">
        <v>0.35835</v>
      </c>
      <c r="G114" s="7">
        <v>0.32967999999999997</v>
      </c>
      <c r="H114" s="7">
        <v>6.1882E-2</v>
      </c>
      <c r="I114" s="7">
        <v>31.06</v>
      </c>
    </row>
    <row r="115" spans="1:9" x14ac:dyDescent="0.25">
      <c r="A115" s="6" t="s">
        <v>52</v>
      </c>
      <c r="B115" s="6" t="s">
        <v>29</v>
      </c>
      <c r="C115" s="7">
        <v>8.1694999999999993</v>
      </c>
      <c r="D115" s="7">
        <v>3.3855000000000003E-2</v>
      </c>
      <c r="E115" s="7">
        <v>40.634</v>
      </c>
      <c r="F115" s="7">
        <v>0.88963000000000003</v>
      </c>
      <c r="G115" s="7">
        <v>0.86294000000000004</v>
      </c>
      <c r="H115" s="7">
        <v>0.12519</v>
      </c>
      <c r="I115" s="7">
        <v>2.1444999999999999</v>
      </c>
    </row>
    <row r="116" spans="1:9" x14ac:dyDescent="0.25">
      <c r="A116" s="6" t="s">
        <v>52</v>
      </c>
      <c r="B116" s="6" t="s">
        <v>30</v>
      </c>
      <c r="C116" s="7">
        <v>8.8594999999999993E-2</v>
      </c>
      <c r="D116" s="7">
        <v>1.8670000000000001E-4</v>
      </c>
      <c r="E116" s="7">
        <v>0.15975</v>
      </c>
      <c r="F116" s="7">
        <v>1.4912999999999999E-2</v>
      </c>
      <c r="G116" s="7">
        <v>1.4465E-2</v>
      </c>
      <c r="H116" s="7">
        <v>6.8900000000000005E-4</v>
      </c>
      <c r="I116" s="7">
        <v>2.7199000000000001E-2</v>
      </c>
    </row>
    <row r="117" spans="1:9" x14ac:dyDescent="0.25">
      <c r="A117" s="6" t="s">
        <v>53</v>
      </c>
      <c r="B117" s="6" t="s">
        <v>26</v>
      </c>
      <c r="C117" s="7">
        <v>132.18</v>
      </c>
      <c r="D117" s="7">
        <v>1.7167999999999999E-2</v>
      </c>
      <c r="E117" s="7">
        <v>7.1851000000000003</v>
      </c>
      <c r="F117" s="7">
        <v>0.62697999999999998</v>
      </c>
      <c r="G117" s="7">
        <v>0.57682</v>
      </c>
      <c r="H117" s="7">
        <v>1.685E-2</v>
      </c>
      <c r="I117" s="7">
        <v>43.59</v>
      </c>
    </row>
    <row r="118" spans="1:9" x14ac:dyDescent="0.25">
      <c r="A118" s="6" t="s">
        <v>53</v>
      </c>
      <c r="B118" s="6" t="s">
        <v>27</v>
      </c>
      <c r="C118" s="7">
        <v>64.173000000000002</v>
      </c>
      <c r="D118" s="7">
        <v>6.9655000000000003E-3</v>
      </c>
      <c r="E118" s="7">
        <v>3.1791999999999998</v>
      </c>
      <c r="F118" s="7">
        <v>0.12127</v>
      </c>
      <c r="G118" s="7">
        <v>0.11157</v>
      </c>
      <c r="H118" s="7">
        <v>7.1260000000000004E-3</v>
      </c>
      <c r="I118" s="7">
        <v>8.6898999999999997</v>
      </c>
    </row>
    <row r="119" spans="1:9" x14ac:dyDescent="0.25">
      <c r="A119" s="6" t="s">
        <v>53</v>
      </c>
      <c r="B119" s="6" t="s">
        <v>28</v>
      </c>
      <c r="C119" s="7">
        <v>105.76</v>
      </c>
      <c r="D119" s="7">
        <v>1.5023E-2</v>
      </c>
      <c r="E119" s="7">
        <v>10.353</v>
      </c>
      <c r="F119" s="7">
        <v>9.2193999999999998E-2</v>
      </c>
      <c r="G119" s="7">
        <v>8.4819000000000006E-2</v>
      </c>
      <c r="H119" s="7">
        <v>1.5921000000000001E-2</v>
      </c>
      <c r="I119" s="7">
        <v>7.7805</v>
      </c>
    </row>
    <row r="120" spans="1:9" x14ac:dyDescent="0.25">
      <c r="A120" s="6" t="s">
        <v>53</v>
      </c>
      <c r="B120" s="6" t="s">
        <v>29</v>
      </c>
      <c r="C120" s="7">
        <v>2.1017999999999999</v>
      </c>
      <c r="D120" s="7">
        <v>8.7100000000000007E-3</v>
      </c>
      <c r="E120" s="7">
        <v>10.454000000000001</v>
      </c>
      <c r="F120" s="7">
        <v>0.22888</v>
      </c>
      <c r="G120" s="7">
        <v>0.22201000000000001</v>
      </c>
      <c r="H120" s="7">
        <v>3.2209000000000002E-2</v>
      </c>
      <c r="I120" s="7">
        <v>0.55173000000000005</v>
      </c>
    </row>
    <row r="121" spans="1:9" x14ac:dyDescent="0.25">
      <c r="A121" s="6" t="s">
        <v>53</v>
      </c>
      <c r="B121" s="6" t="s">
        <v>30</v>
      </c>
      <c r="C121" s="7">
        <v>1.1396999999999999E-2</v>
      </c>
      <c r="D121" s="7">
        <v>2.4017000000000001E-5</v>
      </c>
      <c r="E121" s="7">
        <v>2.0549999999999999E-2</v>
      </c>
      <c r="F121" s="7">
        <v>1.9184E-3</v>
      </c>
      <c r="G121" s="7">
        <v>1.8607999999999999E-3</v>
      </c>
      <c r="H121" s="7">
        <v>8.8630999999999999E-5</v>
      </c>
      <c r="I121" s="7">
        <v>3.4987999999999998E-3</v>
      </c>
    </row>
    <row r="122" spans="1:9" x14ac:dyDescent="0.25">
      <c r="A122" s="6" t="s">
        <v>54</v>
      </c>
      <c r="B122" s="6" t="s">
        <v>26</v>
      </c>
      <c r="C122" s="7">
        <v>421.61</v>
      </c>
      <c r="D122" s="7">
        <v>5.4760999999999997E-2</v>
      </c>
      <c r="E122" s="7">
        <v>22.919</v>
      </c>
      <c r="F122" s="7">
        <v>1.9999</v>
      </c>
      <c r="G122" s="7">
        <v>1.8399000000000001</v>
      </c>
      <c r="H122" s="7">
        <v>5.3747000000000003E-2</v>
      </c>
      <c r="I122" s="7">
        <v>139.05000000000001</v>
      </c>
    </row>
    <row r="123" spans="1:9" x14ac:dyDescent="0.25">
      <c r="A123" s="6" t="s">
        <v>54</v>
      </c>
      <c r="B123" s="6" t="s">
        <v>27</v>
      </c>
      <c r="C123" s="7">
        <v>204.7</v>
      </c>
      <c r="D123" s="7">
        <v>2.2218000000000002E-2</v>
      </c>
      <c r="E123" s="7">
        <v>10.141</v>
      </c>
      <c r="F123" s="7">
        <v>0.38683000000000001</v>
      </c>
      <c r="G123" s="7">
        <v>0.35587999999999997</v>
      </c>
      <c r="H123" s="7">
        <v>2.273E-2</v>
      </c>
      <c r="I123" s="7">
        <v>27.757000000000001</v>
      </c>
    </row>
    <row r="124" spans="1:9" x14ac:dyDescent="0.25">
      <c r="A124" s="6" t="s">
        <v>54</v>
      </c>
      <c r="B124" s="6" t="s">
        <v>28</v>
      </c>
      <c r="C124" s="7">
        <v>168.04</v>
      </c>
      <c r="D124" s="7">
        <v>2.3961E-2</v>
      </c>
      <c r="E124" s="7">
        <v>16.899000000000001</v>
      </c>
      <c r="F124" s="7">
        <v>0.14704</v>
      </c>
      <c r="G124" s="7">
        <v>0.13528000000000001</v>
      </c>
      <c r="H124" s="7">
        <v>2.5392000000000001E-2</v>
      </c>
      <c r="I124" s="7">
        <v>12.683</v>
      </c>
    </row>
    <row r="125" spans="1:9" x14ac:dyDescent="0.25">
      <c r="A125" s="6" t="s">
        <v>54</v>
      </c>
      <c r="B125" s="6" t="s">
        <v>29</v>
      </c>
      <c r="C125" s="7">
        <v>3.3521999999999998</v>
      </c>
      <c r="D125" s="7">
        <v>1.3891000000000001E-2</v>
      </c>
      <c r="E125" s="7">
        <v>16.672999999999998</v>
      </c>
      <c r="F125" s="7">
        <v>0.36503999999999998</v>
      </c>
      <c r="G125" s="7">
        <v>0.35409000000000002</v>
      </c>
      <c r="H125" s="7">
        <v>5.1368999999999998E-2</v>
      </c>
      <c r="I125" s="7">
        <v>0.87995000000000001</v>
      </c>
    </row>
    <row r="126" spans="1:9" x14ac:dyDescent="0.25">
      <c r="A126" s="6" t="s">
        <v>54</v>
      </c>
      <c r="B126" s="6" t="s">
        <v>30</v>
      </c>
      <c r="C126" s="7">
        <v>3.6353000000000003E-2</v>
      </c>
      <c r="D126" s="7">
        <v>7.6608999999999998E-5</v>
      </c>
      <c r="E126" s="7">
        <v>6.5548999999999996E-2</v>
      </c>
      <c r="F126" s="7">
        <v>6.1192E-3</v>
      </c>
      <c r="G126" s="7">
        <v>5.9356000000000001E-3</v>
      </c>
      <c r="H126" s="7">
        <v>2.8271999999999998E-4</v>
      </c>
      <c r="I126" s="7">
        <v>1.116E-2</v>
      </c>
    </row>
    <row r="127" spans="1:9" x14ac:dyDescent="0.25">
      <c r="A127" s="6" t="s">
        <v>55</v>
      </c>
      <c r="B127" s="6" t="s">
        <v>26</v>
      </c>
      <c r="C127" s="7">
        <v>116.74</v>
      </c>
      <c r="D127" s="7">
        <v>1.5162999999999999E-2</v>
      </c>
      <c r="E127" s="7">
        <v>6.3460000000000001</v>
      </c>
      <c r="F127" s="7">
        <v>0.55374999999999996</v>
      </c>
      <c r="G127" s="7">
        <v>0.50944999999999996</v>
      </c>
      <c r="H127" s="7">
        <v>1.4881999999999999E-2</v>
      </c>
      <c r="I127" s="7">
        <v>39.238</v>
      </c>
    </row>
    <row r="128" spans="1:9" x14ac:dyDescent="0.25">
      <c r="A128" s="6" t="s">
        <v>55</v>
      </c>
      <c r="B128" s="6" t="s">
        <v>27</v>
      </c>
      <c r="C128" s="7">
        <v>56.677999999999997</v>
      </c>
      <c r="D128" s="7">
        <v>6.1520000000000004E-3</v>
      </c>
      <c r="E128" s="7">
        <v>2.8079000000000001</v>
      </c>
      <c r="F128" s="7">
        <v>0.10711</v>
      </c>
      <c r="G128" s="7">
        <v>9.8539000000000002E-2</v>
      </c>
      <c r="H128" s="7">
        <v>6.2937000000000002E-3</v>
      </c>
      <c r="I128" s="7">
        <v>7.7244999999999999</v>
      </c>
    </row>
    <row r="129" spans="1:9" x14ac:dyDescent="0.25">
      <c r="A129" s="6" t="s">
        <v>55</v>
      </c>
      <c r="B129" s="6" t="s">
        <v>28</v>
      </c>
      <c r="C129" s="7">
        <v>88.039000000000001</v>
      </c>
      <c r="D129" s="7">
        <v>1.2501E-2</v>
      </c>
      <c r="E129" s="7">
        <v>8.6021000000000001</v>
      </c>
      <c r="F129" s="7">
        <v>7.6716000000000006E-2</v>
      </c>
      <c r="G129" s="7">
        <v>7.0579000000000003E-2</v>
      </c>
      <c r="H129" s="7">
        <v>1.3247999999999999E-2</v>
      </c>
      <c r="I129" s="7">
        <v>6.9034000000000004</v>
      </c>
    </row>
    <row r="130" spans="1:9" x14ac:dyDescent="0.25">
      <c r="A130" s="6" t="s">
        <v>55</v>
      </c>
      <c r="B130" s="6" t="s">
        <v>29</v>
      </c>
      <c r="C130" s="7">
        <v>1.7490000000000001</v>
      </c>
      <c r="D130" s="7">
        <v>7.2477000000000001E-3</v>
      </c>
      <c r="E130" s="7">
        <v>8.6989999999999998</v>
      </c>
      <c r="F130" s="7">
        <v>0.19045999999999999</v>
      </c>
      <c r="G130" s="7">
        <v>0.18473999999999999</v>
      </c>
      <c r="H130" s="7">
        <v>2.6800999999999998E-2</v>
      </c>
      <c r="I130" s="7">
        <v>0.45911000000000002</v>
      </c>
    </row>
    <row r="131" spans="1:9" x14ac:dyDescent="0.25">
      <c r="A131" s="6" t="s">
        <v>55</v>
      </c>
      <c r="B131" s="6" t="s">
        <v>30</v>
      </c>
      <c r="C131" s="7">
        <v>1.0066E-2</v>
      </c>
      <c r="D131" s="7">
        <v>2.1212E-5</v>
      </c>
      <c r="E131" s="7">
        <v>1.8149999999999999E-2</v>
      </c>
      <c r="F131" s="7">
        <v>1.6942999999999999E-3</v>
      </c>
      <c r="G131" s="7">
        <v>1.6435E-3</v>
      </c>
      <c r="H131" s="7">
        <v>7.8280000000000003E-5</v>
      </c>
      <c r="I131" s="7">
        <v>3.0902E-3</v>
      </c>
    </row>
    <row r="132" spans="1:9" x14ac:dyDescent="0.25">
      <c r="A132" s="6" t="s">
        <v>56</v>
      </c>
      <c r="B132" s="6" t="s">
        <v>26</v>
      </c>
      <c r="C132" s="7">
        <v>952.25</v>
      </c>
      <c r="D132" s="7">
        <v>0.12368</v>
      </c>
      <c r="E132" s="7">
        <v>51.764000000000003</v>
      </c>
      <c r="F132" s="7">
        <v>4.5170000000000003</v>
      </c>
      <c r="G132" s="7">
        <v>4.1555999999999997</v>
      </c>
      <c r="H132" s="7">
        <v>0.12139</v>
      </c>
      <c r="I132" s="7">
        <v>317.8</v>
      </c>
    </row>
    <row r="133" spans="1:9" x14ac:dyDescent="0.25">
      <c r="A133" s="6" t="s">
        <v>56</v>
      </c>
      <c r="B133" s="6" t="s">
        <v>27</v>
      </c>
      <c r="C133" s="7">
        <v>462.33</v>
      </c>
      <c r="D133" s="7">
        <v>5.0181999999999997E-2</v>
      </c>
      <c r="E133" s="7">
        <v>22.904</v>
      </c>
      <c r="F133" s="7">
        <v>0.87368000000000001</v>
      </c>
      <c r="G133" s="7">
        <v>0.80378000000000005</v>
      </c>
      <c r="H133" s="7">
        <v>5.1338000000000002E-2</v>
      </c>
      <c r="I133" s="7">
        <v>62.89</v>
      </c>
    </row>
    <row r="134" spans="1:9" x14ac:dyDescent="0.25">
      <c r="A134" s="6" t="s">
        <v>56</v>
      </c>
      <c r="B134" s="6" t="s">
        <v>28</v>
      </c>
      <c r="C134" s="7">
        <v>608.02</v>
      </c>
      <c r="D134" s="7">
        <v>8.6467000000000002E-2</v>
      </c>
      <c r="E134" s="7">
        <v>60.018000000000001</v>
      </c>
      <c r="F134" s="7">
        <v>0.53061999999999998</v>
      </c>
      <c r="G134" s="7">
        <v>0.48816999999999999</v>
      </c>
      <c r="H134" s="7">
        <v>9.1632000000000005E-2</v>
      </c>
      <c r="I134" s="7">
        <v>46.997999999999998</v>
      </c>
    </row>
    <row r="135" spans="1:9" x14ac:dyDescent="0.25">
      <c r="A135" s="6" t="s">
        <v>56</v>
      </c>
      <c r="B135" s="6" t="s">
        <v>29</v>
      </c>
      <c r="C135" s="7">
        <v>12.097</v>
      </c>
      <c r="D135" s="7">
        <v>5.0130000000000001E-2</v>
      </c>
      <c r="E135" s="7">
        <v>60.167999999999999</v>
      </c>
      <c r="F135" s="7">
        <v>1.3172999999999999</v>
      </c>
      <c r="G135" s="7">
        <v>1.2778</v>
      </c>
      <c r="H135" s="7">
        <v>0.18537999999999999</v>
      </c>
      <c r="I135" s="7">
        <v>3.1755</v>
      </c>
    </row>
    <row r="136" spans="1:9" x14ac:dyDescent="0.25">
      <c r="A136" s="6" t="s">
        <v>56</v>
      </c>
      <c r="B136" s="6" t="s">
        <v>30</v>
      </c>
      <c r="C136" s="7">
        <v>8.2105999999999998E-2</v>
      </c>
      <c r="D136" s="7">
        <v>1.7302999999999999E-4</v>
      </c>
      <c r="E136" s="7">
        <v>0.14804999999999999</v>
      </c>
      <c r="F136" s="7">
        <v>1.3821E-2</v>
      </c>
      <c r="G136" s="7">
        <v>1.3406E-2</v>
      </c>
      <c r="H136" s="7">
        <v>6.3853E-4</v>
      </c>
      <c r="I136" s="7">
        <v>2.5207E-2</v>
      </c>
    </row>
    <row r="137" spans="1:9" x14ac:dyDescent="0.25">
      <c r="A137" s="6" t="s">
        <v>57</v>
      </c>
      <c r="B137" s="6" t="s">
        <v>26</v>
      </c>
      <c r="C137" s="7">
        <v>116.74</v>
      </c>
      <c r="D137" s="7">
        <v>1.5162999999999999E-2</v>
      </c>
      <c r="E137" s="7">
        <v>6.3460000000000001</v>
      </c>
      <c r="F137" s="7">
        <v>0.55374999999999996</v>
      </c>
      <c r="G137" s="7">
        <v>0.50944999999999996</v>
      </c>
      <c r="H137" s="7">
        <v>1.4881999999999999E-2</v>
      </c>
      <c r="I137" s="7">
        <v>39.195</v>
      </c>
    </row>
    <row r="138" spans="1:9" x14ac:dyDescent="0.25">
      <c r="A138" s="6" t="s">
        <v>57</v>
      </c>
      <c r="B138" s="6" t="s">
        <v>27</v>
      </c>
      <c r="C138" s="7">
        <v>56.677999999999997</v>
      </c>
      <c r="D138" s="7">
        <v>6.1520000000000004E-3</v>
      </c>
      <c r="E138" s="7">
        <v>2.8079000000000001</v>
      </c>
      <c r="F138" s="7">
        <v>0.10711</v>
      </c>
      <c r="G138" s="7">
        <v>9.8539000000000002E-2</v>
      </c>
      <c r="H138" s="7">
        <v>6.2937000000000002E-3</v>
      </c>
      <c r="I138" s="7">
        <v>7.7076000000000002</v>
      </c>
    </row>
    <row r="139" spans="1:9" x14ac:dyDescent="0.25">
      <c r="A139" s="6" t="s">
        <v>57</v>
      </c>
      <c r="B139" s="6" t="s">
        <v>28</v>
      </c>
      <c r="C139" s="7">
        <v>153.69</v>
      </c>
      <c r="D139" s="7">
        <v>2.1767999999999999E-2</v>
      </c>
      <c r="E139" s="7">
        <v>14.757999999999999</v>
      </c>
      <c r="F139" s="7">
        <v>0.13358</v>
      </c>
      <c r="G139" s="7">
        <v>0.12289</v>
      </c>
      <c r="H139" s="7">
        <v>2.3068000000000002E-2</v>
      </c>
      <c r="I139" s="7">
        <v>11.792</v>
      </c>
    </row>
    <row r="140" spans="1:9" x14ac:dyDescent="0.25">
      <c r="A140" s="6" t="s">
        <v>57</v>
      </c>
      <c r="B140" s="6" t="s">
        <v>29</v>
      </c>
      <c r="C140" s="7">
        <v>3.0453000000000001</v>
      </c>
      <c r="D140" s="7">
        <v>1.2619999999999999E-2</v>
      </c>
      <c r="E140" s="7">
        <v>15.147</v>
      </c>
      <c r="F140" s="7">
        <v>0.33162999999999998</v>
      </c>
      <c r="G140" s="7">
        <v>0.32168000000000002</v>
      </c>
      <c r="H140" s="7">
        <v>4.6667E-2</v>
      </c>
      <c r="I140" s="7">
        <v>0.79940999999999995</v>
      </c>
    </row>
    <row r="141" spans="1:9" x14ac:dyDescent="0.25">
      <c r="A141" s="6" t="s">
        <v>57</v>
      </c>
      <c r="B141" s="6" t="s">
        <v>30</v>
      </c>
      <c r="C141" s="7">
        <v>1.0066E-2</v>
      </c>
      <c r="D141" s="7">
        <v>2.1212E-5</v>
      </c>
      <c r="E141" s="7">
        <v>1.8149999999999999E-2</v>
      </c>
      <c r="F141" s="7">
        <v>1.6942999999999999E-3</v>
      </c>
      <c r="G141" s="7">
        <v>1.6435E-3</v>
      </c>
      <c r="H141" s="7">
        <v>7.8280000000000003E-5</v>
      </c>
      <c r="I141" s="7">
        <v>3.0902E-3</v>
      </c>
    </row>
    <row r="142" spans="1:9" x14ac:dyDescent="0.25">
      <c r="A142" s="6" t="s">
        <v>58</v>
      </c>
      <c r="B142" s="6" t="s">
        <v>26</v>
      </c>
      <c r="C142" s="7">
        <v>42.332000000000001</v>
      </c>
      <c r="D142" s="7">
        <v>5.4945000000000003E-3</v>
      </c>
      <c r="E142" s="7">
        <v>2.2886000000000002</v>
      </c>
      <c r="F142" s="7">
        <v>0.20233999999999999</v>
      </c>
      <c r="G142" s="7">
        <v>0.18615000000000001</v>
      </c>
      <c r="H142" s="7">
        <v>5.3974000000000001E-3</v>
      </c>
      <c r="I142" s="7">
        <v>15.435</v>
      </c>
    </row>
    <row r="143" spans="1:9" x14ac:dyDescent="0.25">
      <c r="A143" s="6" t="s">
        <v>58</v>
      </c>
      <c r="B143" s="6" t="s">
        <v>27</v>
      </c>
      <c r="C143" s="7">
        <v>30.835999999999999</v>
      </c>
      <c r="D143" s="7">
        <v>3.3468E-3</v>
      </c>
      <c r="E143" s="7">
        <v>1.5271999999999999</v>
      </c>
      <c r="F143" s="7">
        <v>5.8396999999999998E-2</v>
      </c>
      <c r="G143" s="7">
        <v>5.3725000000000002E-2</v>
      </c>
      <c r="H143" s="7">
        <v>3.4288999999999999E-3</v>
      </c>
      <c r="I143" s="7">
        <v>4.2808000000000002</v>
      </c>
    </row>
    <row r="144" spans="1:9" x14ac:dyDescent="0.25">
      <c r="A144" s="6" t="s">
        <v>58</v>
      </c>
      <c r="B144" s="6" t="s">
        <v>28</v>
      </c>
      <c r="C144" s="7">
        <v>22.425000000000001</v>
      </c>
      <c r="D144" s="7">
        <v>3.1519999999999999E-3</v>
      </c>
      <c r="E144" s="7">
        <v>2.0851999999999999</v>
      </c>
      <c r="F144" s="7">
        <v>1.9331999999999998E-2</v>
      </c>
      <c r="G144" s="7">
        <v>1.7786E-2</v>
      </c>
      <c r="H144" s="7">
        <v>3.3452999999999998E-3</v>
      </c>
      <c r="I144" s="7">
        <v>2.0897000000000001</v>
      </c>
    </row>
    <row r="145" spans="1:9" x14ac:dyDescent="0.25">
      <c r="A145" s="6" t="s">
        <v>58</v>
      </c>
      <c r="B145" s="6" t="s">
        <v>29</v>
      </c>
      <c r="C145" s="7">
        <v>0.45058999999999999</v>
      </c>
      <c r="D145" s="7">
        <v>1.7489999999999999E-3</v>
      </c>
      <c r="E145" s="7">
        <v>2.0665</v>
      </c>
      <c r="F145" s="7">
        <v>5.1188999999999998E-2</v>
      </c>
      <c r="G145" s="7">
        <v>4.9653000000000003E-2</v>
      </c>
      <c r="H145" s="7">
        <v>6.4672000000000002E-3</v>
      </c>
      <c r="I145" s="7">
        <v>0.11570999999999999</v>
      </c>
    </row>
    <row r="146" spans="1:9" x14ac:dyDescent="0.25">
      <c r="A146" s="6" t="s">
        <v>58</v>
      </c>
      <c r="B146" s="6" t="s">
        <v>30</v>
      </c>
      <c r="C146" s="7">
        <v>3.5121000000000002E-3</v>
      </c>
      <c r="D146" s="7">
        <v>7.4022E-6</v>
      </c>
      <c r="E146" s="7">
        <v>6.3330000000000001E-3</v>
      </c>
      <c r="F146" s="7">
        <v>5.9115999999999997E-4</v>
      </c>
      <c r="G146" s="7">
        <v>5.7342999999999999E-4</v>
      </c>
      <c r="H146" s="7">
        <v>2.7317E-5</v>
      </c>
      <c r="I146" s="7">
        <v>1.0782000000000001E-3</v>
      </c>
    </row>
    <row r="147" spans="1:9" x14ac:dyDescent="0.25">
      <c r="A147" s="6" t="s">
        <v>59</v>
      </c>
      <c r="B147" s="6" t="s">
        <v>26</v>
      </c>
      <c r="C147" s="7">
        <v>484.89</v>
      </c>
      <c r="D147" s="7">
        <v>6.2937000000000007E-2</v>
      </c>
      <c r="E147" s="7">
        <v>26.215</v>
      </c>
      <c r="F147" s="7">
        <v>2.3176999999999999</v>
      </c>
      <c r="G147" s="7">
        <v>2.1322999999999999</v>
      </c>
      <c r="H147" s="7">
        <v>5.8927E-2</v>
      </c>
      <c r="I147" s="7">
        <v>173.31</v>
      </c>
    </row>
    <row r="148" spans="1:9" x14ac:dyDescent="0.25">
      <c r="A148" s="6" t="s">
        <v>59</v>
      </c>
      <c r="B148" s="6" t="s">
        <v>27</v>
      </c>
      <c r="C148" s="7">
        <v>353.21</v>
      </c>
      <c r="D148" s="7">
        <v>3.8336000000000002E-2</v>
      </c>
      <c r="E148" s="7">
        <v>17.494</v>
      </c>
      <c r="F148" s="7">
        <v>0.66891</v>
      </c>
      <c r="G148" s="7">
        <v>0.61538999999999999</v>
      </c>
      <c r="H148" s="7">
        <v>3.7435000000000003E-2</v>
      </c>
      <c r="I148" s="7">
        <v>48.695</v>
      </c>
    </row>
    <row r="149" spans="1:9" x14ac:dyDescent="0.25">
      <c r="A149" s="6" t="s">
        <v>59</v>
      </c>
      <c r="B149" s="6" t="s">
        <v>28</v>
      </c>
      <c r="C149" s="7">
        <v>665.59</v>
      </c>
      <c r="D149" s="7">
        <v>9.2555999999999999E-2</v>
      </c>
      <c r="E149" s="7">
        <v>59.171999999999997</v>
      </c>
      <c r="F149" s="7">
        <v>0.56767000000000001</v>
      </c>
      <c r="G149" s="7">
        <v>0.52225999999999995</v>
      </c>
      <c r="H149" s="7">
        <v>9.3626000000000001E-2</v>
      </c>
      <c r="I149" s="7">
        <v>56.000999999999998</v>
      </c>
    </row>
    <row r="150" spans="1:9" x14ac:dyDescent="0.25">
      <c r="A150" s="6" t="s">
        <v>59</v>
      </c>
      <c r="B150" s="6" t="s">
        <v>29</v>
      </c>
      <c r="C150" s="7">
        <v>13.231</v>
      </c>
      <c r="D150" s="7">
        <v>5.1357E-2</v>
      </c>
      <c r="E150" s="7">
        <v>60.679000000000002</v>
      </c>
      <c r="F150" s="7">
        <v>1.5031000000000001</v>
      </c>
      <c r="G150" s="7">
        <v>1.458</v>
      </c>
      <c r="H150" s="7">
        <v>0.18990000000000001</v>
      </c>
      <c r="I150" s="7">
        <v>3.3975</v>
      </c>
    </row>
    <row r="151" spans="1:9" x14ac:dyDescent="0.25">
      <c r="A151" s="6" t="s">
        <v>59</v>
      </c>
      <c r="B151" s="6" t="s">
        <v>30</v>
      </c>
      <c r="C151" s="7">
        <v>4.0230000000000002E-2</v>
      </c>
      <c r="D151" s="7">
        <v>8.4789000000000004E-5</v>
      </c>
      <c r="E151" s="7">
        <v>7.2541999999999995E-2</v>
      </c>
      <c r="F151" s="7">
        <v>6.7714999999999997E-3</v>
      </c>
      <c r="G151" s="7">
        <v>6.5684000000000003E-3</v>
      </c>
      <c r="H151" s="7">
        <v>3.1290000000000002E-4</v>
      </c>
      <c r="I151" s="7">
        <v>1.235E-2</v>
      </c>
    </row>
    <row r="152" spans="1:9" x14ac:dyDescent="0.25">
      <c r="A152" s="6" t="s">
        <v>60</v>
      </c>
      <c r="B152" s="6" t="s">
        <v>26</v>
      </c>
      <c r="C152" s="7">
        <v>373.29</v>
      </c>
      <c r="D152" s="7">
        <v>4.8451000000000001E-2</v>
      </c>
      <c r="E152" s="7">
        <v>20.181000000000001</v>
      </c>
      <c r="F152" s="7">
        <v>1.7843</v>
      </c>
      <c r="G152" s="7">
        <v>1.6415</v>
      </c>
      <c r="H152" s="7">
        <v>4.5364000000000002E-2</v>
      </c>
      <c r="I152" s="7">
        <v>133.41999999999999</v>
      </c>
    </row>
    <row r="153" spans="1:9" x14ac:dyDescent="0.25">
      <c r="A153" s="6" t="s">
        <v>60</v>
      </c>
      <c r="B153" s="6" t="s">
        <v>27</v>
      </c>
      <c r="C153" s="7">
        <v>271.92</v>
      </c>
      <c r="D153" s="7">
        <v>2.9512E-2</v>
      </c>
      <c r="E153" s="7">
        <v>13.467000000000001</v>
      </c>
      <c r="F153" s="7">
        <v>0.51495000000000002</v>
      </c>
      <c r="G153" s="7">
        <v>0.47376000000000001</v>
      </c>
      <c r="H153" s="7">
        <v>2.8819000000000001E-2</v>
      </c>
      <c r="I153" s="7">
        <v>37.49</v>
      </c>
    </row>
    <row r="154" spans="1:9" x14ac:dyDescent="0.25">
      <c r="A154" s="6" t="s">
        <v>60</v>
      </c>
      <c r="B154" s="6" t="s">
        <v>28</v>
      </c>
      <c r="C154" s="7">
        <v>381.4</v>
      </c>
      <c r="D154" s="7">
        <v>5.3011999999999997E-2</v>
      </c>
      <c r="E154" s="7">
        <v>33.878999999999998</v>
      </c>
      <c r="F154" s="7">
        <v>0.32513999999999998</v>
      </c>
      <c r="G154" s="7">
        <v>0.29912</v>
      </c>
      <c r="H154" s="7">
        <v>5.3624999999999999E-2</v>
      </c>
      <c r="I154" s="7">
        <v>32.055</v>
      </c>
    </row>
    <row r="155" spans="1:9" x14ac:dyDescent="0.25">
      <c r="A155" s="6" t="s">
        <v>60</v>
      </c>
      <c r="B155" s="6" t="s">
        <v>29</v>
      </c>
      <c r="C155" s="7">
        <v>7.5781000000000001</v>
      </c>
      <c r="D155" s="7">
        <v>2.9415E-2</v>
      </c>
      <c r="E155" s="7">
        <v>34.753999999999998</v>
      </c>
      <c r="F155" s="7">
        <v>0.8609</v>
      </c>
      <c r="G155" s="7">
        <v>0.83508000000000004</v>
      </c>
      <c r="H155" s="7">
        <v>0.10877000000000001</v>
      </c>
      <c r="I155" s="7">
        <v>1.946</v>
      </c>
    </row>
    <row r="156" spans="1:9" x14ac:dyDescent="0.25">
      <c r="A156" s="6" t="s">
        <v>60</v>
      </c>
      <c r="B156" s="6" t="s">
        <v>30</v>
      </c>
      <c r="C156" s="7">
        <v>3.0970000000000001E-2</v>
      </c>
      <c r="D156" s="7">
        <v>6.5273999999999999E-5</v>
      </c>
      <c r="E156" s="7">
        <v>5.5846E-2</v>
      </c>
      <c r="F156" s="7">
        <v>5.2129999999999998E-3</v>
      </c>
      <c r="G156" s="7">
        <v>5.0565999999999996E-3</v>
      </c>
      <c r="H156" s="7">
        <v>2.4089000000000001E-4</v>
      </c>
      <c r="I156" s="7">
        <v>9.5073999999999992E-3</v>
      </c>
    </row>
    <row r="157" spans="1:9" x14ac:dyDescent="0.25">
      <c r="A157" s="6" t="s">
        <v>61</v>
      </c>
      <c r="B157" s="6" t="s">
        <v>26</v>
      </c>
      <c r="C157" s="7">
        <v>327.11</v>
      </c>
      <c r="D157" s="7">
        <v>4.2457000000000002E-2</v>
      </c>
      <c r="E157" s="7">
        <v>17.684999999999999</v>
      </c>
      <c r="F157" s="7">
        <v>1.5634999999999999</v>
      </c>
      <c r="G157" s="7">
        <v>1.4384999999999999</v>
      </c>
      <c r="H157" s="7">
        <v>3.9752000000000003E-2</v>
      </c>
      <c r="I157" s="7">
        <v>118.68</v>
      </c>
    </row>
    <row r="158" spans="1:9" x14ac:dyDescent="0.25">
      <c r="A158" s="6" t="s">
        <v>61</v>
      </c>
      <c r="B158" s="6" t="s">
        <v>27</v>
      </c>
      <c r="C158" s="7">
        <v>238.28</v>
      </c>
      <c r="D158" s="7">
        <v>2.5860999999999999E-2</v>
      </c>
      <c r="E158" s="7">
        <v>11.801</v>
      </c>
      <c r="F158" s="7">
        <v>0.45124999999999998</v>
      </c>
      <c r="G158" s="7">
        <v>0.41515000000000002</v>
      </c>
      <c r="H158" s="7">
        <v>2.5253999999999999E-2</v>
      </c>
      <c r="I158" s="7">
        <v>32.969000000000001</v>
      </c>
    </row>
    <row r="159" spans="1:9" x14ac:dyDescent="0.25">
      <c r="A159" s="6" t="s">
        <v>61</v>
      </c>
      <c r="B159" s="6" t="s">
        <v>28</v>
      </c>
      <c r="C159" s="7">
        <v>467.31</v>
      </c>
      <c r="D159" s="7">
        <v>6.4759999999999998E-2</v>
      </c>
      <c r="E159" s="7">
        <v>40.950000000000003</v>
      </c>
      <c r="F159" s="7">
        <v>0.39718999999999999</v>
      </c>
      <c r="G159" s="7">
        <v>0.36542000000000002</v>
      </c>
      <c r="H159" s="7">
        <v>6.5508999999999998E-2</v>
      </c>
      <c r="I159" s="7">
        <v>40.619999999999997</v>
      </c>
    </row>
    <row r="160" spans="1:9" x14ac:dyDescent="0.25">
      <c r="A160" s="6" t="s">
        <v>61</v>
      </c>
      <c r="B160" s="6" t="s">
        <v>29</v>
      </c>
      <c r="C160" s="7">
        <v>9.2576000000000001</v>
      </c>
      <c r="D160" s="7">
        <v>3.5934000000000001E-2</v>
      </c>
      <c r="E160" s="7">
        <v>42.456000000000003</v>
      </c>
      <c r="F160" s="7">
        <v>1.0517000000000001</v>
      </c>
      <c r="G160" s="7">
        <v>1.0201</v>
      </c>
      <c r="H160" s="7">
        <v>0.13286999999999999</v>
      </c>
      <c r="I160" s="7">
        <v>2.3772000000000002</v>
      </c>
    </row>
    <row r="161" spans="1:9" x14ac:dyDescent="0.25">
      <c r="A161" s="6" t="s">
        <v>61</v>
      </c>
      <c r="B161" s="6" t="s">
        <v>30</v>
      </c>
      <c r="C161" s="7">
        <v>2.7139E-2</v>
      </c>
      <c r="D161" s="7">
        <v>5.7198999999999999E-5</v>
      </c>
      <c r="E161" s="7">
        <v>4.8937000000000001E-2</v>
      </c>
      <c r="F161" s="7">
        <v>4.5681000000000003E-3</v>
      </c>
      <c r="G161" s="7">
        <v>4.431E-3</v>
      </c>
      <c r="H161" s="7">
        <v>2.1109000000000001E-4</v>
      </c>
      <c r="I161" s="7">
        <v>8.3312999999999998E-3</v>
      </c>
    </row>
    <row r="162" spans="1:9" x14ac:dyDescent="0.25">
      <c r="A162" s="6" t="s">
        <v>62</v>
      </c>
      <c r="B162" s="6" t="s">
        <v>26</v>
      </c>
      <c r="C162" s="7">
        <v>57.725000000000001</v>
      </c>
      <c r="D162" s="7">
        <v>7.4925E-3</v>
      </c>
      <c r="E162" s="7">
        <v>3.1208</v>
      </c>
      <c r="F162" s="7">
        <v>0.27592</v>
      </c>
      <c r="G162" s="7">
        <v>0.25385000000000002</v>
      </c>
      <c r="H162" s="7">
        <v>7.3600999999999996E-3</v>
      </c>
      <c r="I162" s="7">
        <v>21.800999999999998</v>
      </c>
    </row>
    <row r="163" spans="1:9" x14ac:dyDescent="0.25">
      <c r="A163" s="6" t="s">
        <v>62</v>
      </c>
      <c r="B163" s="6" t="s">
        <v>27</v>
      </c>
      <c r="C163" s="7">
        <v>42.048999999999999</v>
      </c>
      <c r="D163" s="7">
        <v>4.5637999999999998E-3</v>
      </c>
      <c r="E163" s="7">
        <v>2.0825999999999998</v>
      </c>
      <c r="F163" s="7">
        <v>7.9631999999999994E-2</v>
      </c>
      <c r="G163" s="7">
        <v>7.3261000000000007E-2</v>
      </c>
      <c r="H163" s="7">
        <v>4.6756999999999996E-3</v>
      </c>
      <c r="I163" s="7">
        <v>5.8978999999999999</v>
      </c>
    </row>
    <row r="164" spans="1:9" x14ac:dyDescent="0.25">
      <c r="A164" s="6" t="s">
        <v>62</v>
      </c>
      <c r="B164" s="6" t="s">
        <v>28</v>
      </c>
      <c r="C164" s="7">
        <v>30.952999999999999</v>
      </c>
      <c r="D164" s="7">
        <v>4.2982000000000003E-3</v>
      </c>
      <c r="E164" s="7">
        <v>2.7351000000000001</v>
      </c>
      <c r="F164" s="7">
        <v>2.6362E-2</v>
      </c>
      <c r="G164" s="7">
        <v>2.4253E-2</v>
      </c>
      <c r="H164" s="7">
        <v>4.5618000000000004E-3</v>
      </c>
      <c r="I164" s="7">
        <v>3.0558000000000001</v>
      </c>
    </row>
    <row r="165" spans="1:9" x14ac:dyDescent="0.25">
      <c r="A165" s="6" t="s">
        <v>62</v>
      </c>
      <c r="B165" s="6" t="s">
        <v>29</v>
      </c>
      <c r="C165" s="7">
        <v>0.61443999999999999</v>
      </c>
      <c r="D165" s="7">
        <v>2.385E-3</v>
      </c>
      <c r="E165" s="7">
        <v>2.8178999999999998</v>
      </c>
      <c r="F165" s="7">
        <v>6.9803000000000004E-2</v>
      </c>
      <c r="G165" s="7">
        <v>6.7709000000000005E-2</v>
      </c>
      <c r="H165" s="7">
        <v>8.8187999999999999E-3</v>
      </c>
      <c r="I165" s="7">
        <v>0.15778</v>
      </c>
    </row>
    <row r="166" spans="1:9" x14ac:dyDescent="0.25">
      <c r="A166" s="6" t="s">
        <v>62</v>
      </c>
      <c r="B166" s="6" t="s">
        <v>30</v>
      </c>
      <c r="C166" s="7">
        <v>4.7892000000000004E-3</v>
      </c>
      <c r="D166" s="7">
        <v>1.0094E-5</v>
      </c>
      <c r="E166" s="7">
        <v>8.6359999999999996E-3</v>
      </c>
      <c r="F166" s="7">
        <v>8.0612999999999995E-4</v>
      </c>
      <c r="G166" s="7">
        <v>7.8195000000000001E-4</v>
      </c>
      <c r="H166" s="7">
        <v>3.7249999999999997E-5</v>
      </c>
      <c r="I166" s="7">
        <v>1.4702000000000001E-3</v>
      </c>
    </row>
    <row r="167" spans="1:9" x14ac:dyDescent="0.25">
      <c r="A167" s="6" t="s">
        <v>63</v>
      </c>
      <c r="B167" s="6" t="s">
        <v>26</v>
      </c>
      <c r="C167" s="7">
        <v>30.786999999999999</v>
      </c>
      <c r="D167" s="7">
        <v>3.9960000000000004E-3</v>
      </c>
      <c r="E167" s="7">
        <v>1.6645000000000001</v>
      </c>
      <c r="F167" s="7">
        <v>0.14716000000000001</v>
      </c>
      <c r="G167" s="7">
        <v>0.13538</v>
      </c>
      <c r="H167" s="7">
        <v>3.7414000000000002E-3</v>
      </c>
      <c r="I167" s="7">
        <v>10.893000000000001</v>
      </c>
    </row>
    <row r="168" spans="1:9" x14ac:dyDescent="0.25">
      <c r="A168" s="6" t="s">
        <v>63</v>
      </c>
      <c r="B168" s="6" t="s">
        <v>27</v>
      </c>
      <c r="C168" s="7">
        <v>22.425999999999998</v>
      </c>
      <c r="D168" s="7">
        <v>2.434E-3</v>
      </c>
      <c r="E168" s="7">
        <v>1.1107</v>
      </c>
      <c r="F168" s="7">
        <v>4.2470000000000001E-2</v>
      </c>
      <c r="G168" s="7">
        <v>3.9072999999999997E-2</v>
      </c>
      <c r="H168" s="7">
        <v>2.3768000000000001E-3</v>
      </c>
      <c r="I168" s="7">
        <v>3.0830000000000002</v>
      </c>
    </row>
    <row r="169" spans="1:9" x14ac:dyDescent="0.25">
      <c r="A169" s="6" t="s">
        <v>63</v>
      </c>
      <c r="B169" s="6" t="s">
        <v>28</v>
      </c>
      <c r="C169" s="7">
        <v>16.431999999999999</v>
      </c>
      <c r="D169" s="7">
        <v>2.2924E-3</v>
      </c>
      <c r="E169" s="7">
        <v>1.4824999999999999</v>
      </c>
      <c r="F169" s="7">
        <v>1.406E-2</v>
      </c>
      <c r="G169" s="7">
        <v>1.2935E-2</v>
      </c>
      <c r="H169" s="7">
        <v>2.3189E-3</v>
      </c>
      <c r="I169" s="7">
        <v>1.3579000000000001</v>
      </c>
    </row>
    <row r="170" spans="1:9" x14ac:dyDescent="0.25">
      <c r="A170" s="6" t="s">
        <v>63</v>
      </c>
      <c r="B170" s="6" t="s">
        <v>29</v>
      </c>
      <c r="C170" s="7">
        <v>0.32769999999999999</v>
      </c>
      <c r="D170" s="7">
        <v>1.2719999999999999E-3</v>
      </c>
      <c r="E170" s="7">
        <v>1.5028999999999999</v>
      </c>
      <c r="F170" s="7">
        <v>3.7227999999999997E-2</v>
      </c>
      <c r="G170" s="7">
        <v>3.6110999999999997E-2</v>
      </c>
      <c r="H170" s="7">
        <v>4.7033999999999999E-3</v>
      </c>
      <c r="I170" s="7">
        <v>8.4150000000000003E-2</v>
      </c>
    </row>
    <row r="171" spans="1:9" x14ac:dyDescent="0.25">
      <c r="A171" s="6" t="s">
        <v>63</v>
      </c>
      <c r="B171" s="6" t="s">
        <v>30</v>
      </c>
      <c r="C171" s="7">
        <v>2.5542999999999998E-3</v>
      </c>
      <c r="D171" s="7">
        <v>5.3834E-6</v>
      </c>
      <c r="E171" s="7">
        <v>4.6058000000000002E-3</v>
      </c>
      <c r="F171" s="7">
        <v>4.2994000000000002E-4</v>
      </c>
      <c r="G171" s="7">
        <v>4.1703999999999998E-4</v>
      </c>
      <c r="H171" s="7">
        <v>1.9867000000000001E-5</v>
      </c>
      <c r="I171" s="7">
        <v>7.8412000000000002E-4</v>
      </c>
    </row>
    <row r="172" spans="1:9" x14ac:dyDescent="0.25">
      <c r="A172" s="6" t="s">
        <v>64</v>
      </c>
      <c r="B172" s="6" t="s">
        <v>26</v>
      </c>
      <c r="C172" s="7">
        <v>369.44</v>
      </c>
      <c r="D172" s="7">
        <v>4.7952000000000002E-2</v>
      </c>
      <c r="E172" s="7">
        <v>19.972999999999999</v>
      </c>
      <c r="F172" s="7">
        <v>1.7659</v>
      </c>
      <c r="G172" s="7">
        <v>1.6246</v>
      </c>
      <c r="H172" s="7">
        <v>4.4896999999999999E-2</v>
      </c>
      <c r="I172" s="7">
        <v>131.13999999999999</v>
      </c>
    </row>
    <row r="173" spans="1:9" x14ac:dyDescent="0.25">
      <c r="A173" s="6" t="s">
        <v>64</v>
      </c>
      <c r="B173" s="6" t="s">
        <v>27</v>
      </c>
      <c r="C173" s="7">
        <v>269.11</v>
      </c>
      <c r="D173" s="7">
        <v>2.9208000000000001E-2</v>
      </c>
      <c r="E173" s="7">
        <v>13.329000000000001</v>
      </c>
      <c r="F173" s="7">
        <v>0.50963999999999998</v>
      </c>
      <c r="G173" s="7">
        <v>0.46887000000000001</v>
      </c>
      <c r="H173" s="7">
        <v>2.8521999999999999E-2</v>
      </c>
      <c r="I173" s="7">
        <v>37.033000000000001</v>
      </c>
    </row>
    <row r="174" spans="1:9" x14ac:dyDescent="0.25">
      <c r="A174" s="6" t="s">
        <v>64</v>
      </c>
      <c r="B174" s="6" t="s">
        <v>28</v>
      </c>
      <c r="C174" s="7">
        <v>357.82</v>
      </c>
      <c r="D174" s="7">
        <v>4.9860000000000002E-2</v>
      </c>
      <c r="E174" s="7">
        <v>32.103000000000002</v>
      </c>
      <c r="F174" s="7">
        <v>0.30580000000000002</v>
      </c>
      <c r="G174" s="7">
        <v>0.28133999999999998</v>
      </c>
      <c r="H174" s="7">
        <v>5.0436000000000002E-2</v>
      </c>
      <c r="I174" s="7">
        <v>29.71</v>
      </c>
    </row>
    <row r="175" spans="1:9" x14ac:dyDescent="0.25">
      <c r="A175" s="6" t="s">
        <v>64</v>
      </c>
      <c r="B175" s="6" t="s">
        <v>29</v>
      </c>
      <c r="C175" s="7">
        <v>7.1275000000000004</v>
      </c>
      <c r="D175" s="7">
        <v>2.7666E-2</v>
      </c>
      <c r="E175" s="7">
        <v>32.688000000000002</v>
      </c>
      <c r="F175" s="7">
        <v>0.80972</v>
      </c>
      <c r="G175" s="7">
        <v>0.78542000000000001</v>
      </c>
      <c r="H175" s="7">
        <v>0.1023</v>
      </c>
      <c r="I175" s="7">
        <v>1.8303</v>
      </c>
    </row>
    <row r="176" spans="1:9" x14ac:dyDescent="0.25">
      <c r="A176" s="6" t="s">
        <v>64</v>
      </c>
      <c r="B176" s="6" t="s">
        <v>30</v>
      </c>
      <c r="C176" s="7">
        <v>3.0651000000000001E-2</v>
      </c>
      <c r="D176" s="7">
        <v>6.4601E-5</v>
      </c>
      <c r="E176" s="7">
        <v>5.527E-2</v>
      </c>
      <c r="F176" s="7">
        <v>5.1593000000000003E-3</v>
      </c>
      <c r="G176" s="7">
        <v>5.0045000000000003E-3</v>
      </c>
      <c r="H176" s="7">
        <v>2.3839999999999999E-4</v>
      </c>
      <c r="I176" s="7">
        <v>9.4094000000000001E-3</v>
      </c>
    </row>
    <row r="177" spans="1:9" x14ac:dyDescent="0.25">
      <c r="A177" s="6" t="s">
        <v>65</v>
      </c>
      <c r="B177" s="6" t="s">
        <v>26</v>
      </c>
      <c r="C177" s="7">
        <v>384.84</v>
      </c>
      <c r="D177" s="7">
        <v>4.9950000000000001E-2</v>
      </c>
      <c r="E177" s="7">
        <v>20.806000000000001</v>
      </c>
      <c r="F177" s="7">
        <v>1.8394999999999999</v>
      </c>
      <c r="G177" s="7">
        <v>1.6922999999999999</v>
      </c>
      <c r="H177" s="7">
        <v>4.6767000000000003E-2</v>
      </c>
      <c r="I177" s="7">
        <v>140.05000000000001</v>
      </c>
    </row>
    <row r="178" spans="1:9" x14ac:dyDescent="0.25">
      <c r="A178" s="6" t="s">
        <v>65</v>
      </c>
      <c r="B178" s="6" t="s">
        <v>27</v>
      </c>
      <c r="C178" s="7">
        <v>280.33</v>
      </c>
      <c r="D178" s="7">
        <v>3.0425000000000001E-2</v>
      </c>
      <c r="E178" s="7">
        <v>13.884</v>
      </c>
      <c r="F178" s="7">
        <v>0.53088000000000002</v>
      </c>
      <c r="G178" s="7">
        <v>0.48841000000000001</v>
      </c>
      <c r="H178" s="7">
        <v>2.971E-2</v>
      </c>
      <c r="I178" s="7">
        <v>38.811999999999998</v>
      </c>
    </row>
    <row r="179" spans="1:9" x14ac:dyDescent="0.25">
      <c r="A179" s="6" t="s">
        <v>65</v>
      </c>
      <c r="B179" s="6" t="s">
        <v>28</v>
      </c>
      <c r="C179" s="7">
        <v>618.57000000000005</v>
      </c>
      <c r="D179" s="7">
        <v>8.5678000000000004E-2</v>
      </c>
      <c r="E179" s="7">
        <v>54.103999999999999</v>
      </c>
      <c r="F179" s="7">
        <v>0.52549000000000001</v>
      </c>
      <c r="G179" s="7">
        <v>0.48344999999999999</v>
      </c>
      <c r="H179" s="7">
        <v>8.6668999999999996E-2</v>
      </c>
      <c r="I179" s="7">
        <v>54.170999999999999</v>
      </c>
    </row>
    <row r="180" spans="1:9" x14ac:dyDescent="0.25">
      <c r="A180" s="6" t="s">
        <v>65</v>
      </c>
      <c r="B180" s="6" t="s">
        <v>29</v>
      </c>
      <c r="C180" s="7">
        <v>12.247999999999999</v>
      </c>
      <c r="D180" s="7">
        <v>4.7541E-2</v>
      </c>
      <c r="E180" s="7">
        <v>56.17</v>
      </c>
      <c r="F180" s="7">
        <v>1.3914</v>
      </c>
      <c r="G180" s="7">
        <v>1.3496999999999999</v>
      </c>
      <c r="H180" s="7">
        <v>0.17579</v>
      </c>
      <c r="I180" s="7">
        <v>3.1450999999999998</v>
      </c>
    </row>
    <row r="181" spans="1:9" x14ac:dyDescent="0.25">
      <c r="A181" s="6" t="s">
        <v>65</v>
      </c>
      <c r="B181" s="6" t="s">
        <v>30</v>
      </c>
      <c r="C181" s="7">
        <v>3.1927999999999998E-2</v>
      </c>
      <c r="D181" s="7">
        <v>6.7292999999999994E-5</v>
      </c>
      <c r="E181" s="7">
        <v>5.7572999999999999E-2</v>
      </c>
      <c r="F181" s="7">
        <v>5.3742E-3</v>
      </c>
      <c r="G181" s="7">
        <v>5.2129999999999998E-3</v>
      </c>
      <c r="H181" s="7">
        <v>2.4834E-4</v>
      </c>
      <c r="I181" s="7">
        <v>9.8014999999999994E-3</v>
      </c>
    </row>
    <row r="182" spans="1:9" x14ac:dyDescent="0.25">
      <c r="A182" s="6" t="s">
        <v>66</v>
      </c>
      <c r="B182" s="6" t="s">
        <v>26</v>
      </c>
      <c r="C182" s="7">
        <v>1208.4000000000001</v>
      </c>
      <c r="D182" s="7">
        <v>0.15684000000000001</v>
      </c>
      <c r="E182" s="7">
        <v>65.33</v>
      </c>
      <c r="F182" s="7">
        <v>5.7759</v>
      </c>
      <c r="G182" s="7">
        <v>5.3137999999999996</v>
      </c>
      <c r="H182" s="7">
        <v>0.15407000000000001</v>
      </c>
      <c r="I182" s="7">
        <v>460.63</v>
      </c>
    </row>
    <row r="183" spans="1:9" x14ac:dyDescent="0.25">
      <c r="A183" s="6" t="s">
        <v>66</v>
      </c>
      <c r="B183" s="6" t="s">
        <v>27</v>
      </c>
      <c r="C183" s="7">
        <v>880.23</v>
      </c>
      <c r="D183" s="7">
        <v>9.5534999999999995E-2</v>
      </c>
      <c r="E183" s="7">
        <v>43.595999999999997</v>
      </c>
      <c r="F183" s="7">
        <v>1.667</v>
      </c>
      <c r="G183" s="7">
        <v>1.5336000000000001</v>
      </c>
      <c r="H183" s="7">
        <v>9.7878999999999994E-2</v>
      </c>
      <c r="I183" s="7">
        <v>123.75</v>
      </c>
    </row>
    <row r="184" spans="1:9" x14ac:dyDescent="0.25">
      <c r="A184" s="6" t="s">
        <v>66</v>
      </c>
      <c r="B184" s="6" t="s">
        <v>28</v>
      </c>
      <c r="C184" s="7">
        <v>1591.8</v>
      </c>
      <c r="D184" s="7">
        <v>0.22064</v>
      </c>
      <c r="E184" s="7">
        <v>139.57</v>
      </c>
      <c r="F184" s="7">
        <v>1.3532999999999999</v>
      </c>
      <c r="G184" s="7">
        <v>1.2450000000000001</v>
      </c>
      <c r="H184" s="7">
        <v>0.23416999999999999</v>
      </c>
      <c r="I184" s="7">
        <v>160.16</v>
      </c>
    </row>
    <row r="185" spans="1:9" x14ac:dyDescent="0.25">
      <c r="A185" s="6" t="s">
        <v>66</v>
      </c>
      <c r="B185" s="6" t="s">
        <v>29</v>
      </c>
      <c r="C185" s="7">
        <v>31.541</v>
      </c>
      <c r="D185" s="7">
        <v>0.12243</v>
      </c>
      <c r="E185" s="7">
        <v>144.65</v>
      </c>
      <c r="F185" s="7">
        <v>3.5832000000000002</v>
      </c>
      <c r="G185" s="7">
        <v>3.4756999999999998</v>
      </c>
      <c r="H185" s="7">
        <v>0.45269999999999999</v>
      </c>
      <c r="I185" s="7">
        <v>8.0993999999999993</v>
      </c>
    </row>
    <row r="186" spans="1:9" x14ac:dyDescent="0.25">
      <c r="A186" s="6" t="s">
        <v>66</v>
      </c>
      <c r="B186" s="6" t="s">
        <v>30</v>
      </c>
      <c r="C186" s="7">
        <v>0.10025000000000001</v>
      </c>
      <c r="D186" s="7">
        <v>2.1130000000000001E-4</v>
      </c>
      <c r="E186" s="7">
        <v>0.18078</v>
      </c>
      <c r="F186" s="7">
        <v>1.6875000000000001E-2</v>
      </c>
      <c r="G186" s="7">
        <v>1.6369000000000002E-2</v>
      </c>
      <c r="H186" s="7">
        <v>7.7977000000000005E-4</v>
      </c>
      <c r="I186" s="7">
        <v>3.0776999999999999E-2</v>
      </c>
    </row>
    <row r="187" spans="1:9" x14ac:dyDescent="0.25">
      <c r="A187" s="6" t="s">
        <v>67</v>
      </c>
      <c r="B187" s="6" t="s">
        <v>26</v>
      </c>
      <c r="C187" s="7">
        <v>46.18</v>
      </c>
      <c r="D187" s="7">
        <v>5.9940000000000002E-3</v>
      </c>
      <c r="E187" s="7">
        <v>2.4967000000000001</v>
      </c>
      <c r="F187" s="7">
        <v>0.22073999999999999</v>
      </c>
      <c r="G187" s="7">
        <v>0.20308000000000001</v>
      </c>
      <c r="H187" s="7">
        <v>5.6121000000000001E-3</v>
      </c>
      <c r="I187" s="7">
        <v>16.379000000000001</v>
      </c>
    </row>
    <row r="188" spans="1:9" x14ac:dyDescent="0.25">
      <c r="A188" s="6" t="s">
        <v>67</v>
      </c>
      <c r="B188" s="6" t="s">
        <v>27</v>
      </c>
      <c r="C188" s="7">
        <v>33.639000000000003</v>
      </c>
      <c r="D188" s="7">
        <v>3.6510000000000002E-3</v>
      </c>
      <c r="E188" s="7">
        <v>1.6660999999999999</v>
      </c>
      <c r="F188" s="7">
        <v>6.3704999999999998E-2</v>
      </c>
      <c r="G188" s="7">
        <v>5.8609000000000001E-2</v>
      </c>
      <c r="H188" s="7">
        <v>3.5652000000000001E-3</v>
      </c>
      <c r="I188" s="7">
        <v>4.6261999999999999</v>
      </c>
    </row>
    <row r="189" spans="1:9" x14ac:dyDescent="0.25">
      <c r="A189" s="6" t="s">
        <v>67</v>
      </c>
      <c r="B189" s="6" t="s">
        <v>28</v>
      </c>
      <c r="C189" s="7">
        <v>24.651</v>
      </c>
      <c r="D189" s="7">
        <v>3.4386E-3</v>
      </c>
      <c r="E189" s="7">
        <v>2.2233999999999998</v>
      </c>
      <c r="F189" s="7">
        <v>2.1090000000000001E-2</v>
      </c>
      <c r="G189" s="7">
        <v>1.9403E-2</v>
      </c>
      <c r="H189" s="7">
        <v>3.4784E-3</v>
      </c>
      <c r="I189" s="7">
        <v>2.0529999999999999</v>
      </c>
    </row>
    <row r="190" spans="1:9" x14ac:dyDescent="0.25">
      <c r="A190" s="6" t="s">
        <v>67</v>
      </c>
      <c r="B190" s="6" t="s">
        <v>29</v>
      </c>
      <c r="C190" s="7">
        <v>0.49154999999999999</v>
      </c>
      <c r="D190" s="7">
        <v>1.908E-3</v>
      </c>
      <c r="E190" s="7">
        <v>2.2543000000000002</v>
      </c>
      <c r="F190" s="7">
        <v>5.5842000000000003E-2</v>
      </c>
      <c r="G190" s="7">
        <v>5.4167E-2</v>
      </c>
      <c r="H190" s="7">
        <v>7.0550999999999999E-3</v>
      </c>
      <c r="I190" s="7">
        <v>0.12622</v>
      </c>
    </row>
    <row r="191" spans="1:9" x14ac:dyDescent="0.25">
      <c r="A191" s="6" t="s">
        <v>67</v>
      </c>
      <c r="B191" s="6" t="s">
        <v>30</v>
      </c>
      <c r="C191" s="7">
        <v>3.8314E-3</v>
      </c>
      <c r="D191" s="7">
        <v>8.0751E-6</v>
      </c>
      <c r="E191" s="7">
        <v>6.9087999999999997E-3</v>
      </c>
      <c r="F191" s="7">
        <v>6.4490999999999995E-4</v>
      </c>
      <c r="G191" s="7">
        <v>6.2556000000000005E-4</v>
      </c>
      <c r="H191" s="7">
        <v>2.9799999999999999E-5</v>
      </c>
      <c r="I191" s="7">
        <v>1.1762000000000001E-3</v>
      </c>
    </row>
    <row r="192" spans="1:9" x14ac:dyDescent="0.25">
      <c r="A192" s="6" t="s">
        <v>68</v>
      </c>
      <c r="B192" s="6" t="s">
        <v>26</v>
      </c>
      <c r="C192" s="7">
        <v>80.816000000000003</v>
      </c>
      <c r="D192" s="7">
        <v>1.0489E-2</v>
      </c>
      <c r="E192" s="7">
        <v>4.3692000000000002</v>
      </c>
      <c r="F192" s="7">
        <v>0.38629000000000002</v>
      </c>
      <c r="G192" s="7">
        <v>0.35537999999999997</v>
      </c>
      <c r="H192" s="7">
        <v>1.0304000000000001E-2</v>
      </c>
      <c r="I192" s="7">
        <v>28.602</v>
      </c>
    </row>
    <row r="193" spans="1:9" x14ac:dyDescent="0.25">
      <c r="A193" s="6" t="s">
        <v>68</v>
      </c>
      <c r="B193" s="6" t="s">
        <v>27</v>
      </c>
      <c r="C193" s="7">
        <v>58.869</v>
      </c>
      <c r="D193" s="7">
        <v>6.3892999999999997E-3</v>
      </c>
      <c r="E193" s="7">
        <v>2.9156</v>
      </c>
      <c r="F193" s="7">
        <v>0.11148</v>
      </c>
      <c r="G193" s="7">
        <v>0.10256999999999999</v>
      </c>
      <c r="H193" s="7">
        <v>6.5459999999999997E-3</v>
      </c>
      <c r="I193" s="7">
        <v>8.1155000000000008</v>
      </c>
    </row>
    <row r="194" spans="1:9" x14ac:dyDescent="0.25">
      <c r="A194" s="6" t="s">
        <v>68</v>
      </c>
      <c r="B194" s="6" t="s">
        <v>28</v>
      </c>
      <c r="C194" s="7">
        <v>42.616999999999997</v>
      </c>
      <c r="D194" s="7">
        <v>6.0175000000000003E-3</v>
      </c>
      <c r="E194" s="7">
        <v>4.0620000000000003</v>
      </c>
      <c r="F194" s="7">
        <v>3.6907000000000002E-2</v>
      </c>
      <c r="G194" s="7">
        <v>3.3954999999999999E-2</v>
      </c>
      <c r="H194" s="7">
        <v>6.3864999999999998E-3</v>
      </c>
      <c r="I194" s="7">
        <v>3.7166000000000001</v>
      </c>
    </row>
    <row r="195" spans="1:9" x14ac:dyDescent="0.25">
      <c r="A195" s="6" t="s">
        <v>68</v>
      </c>
      <c r="B195" s="6" t="s">
        <v>29</v>
      </c>
      <c r="C195" s="7">
        <v>0.86021999999999998</v>
      </c>
      <c r="D195" s="7">
        <v>3.339E-3</v>
      </c>
      <c r="E195" s="7">
        <v>3.9451000000000001</v>
      </c>
      <c r="F195" s="7">
        <v>9.7724000000000005E-2</v>
      </c>
      <c r="G195" s="7">
        <v>9.4793000000000002E-2</v>
      </c>
      <c r="H195" s="7">
        <v>1.2345999999999999E-2</v>
      </c>
      <c r="I195" s="7">
        <v>0.22089</v>
      </c>
    </row>
    <row r="196" spans="1:9" x14ac:dyDescent="0.25">
      <c r="A196" s="6" t="s">
        <v>68</v>
      </c>
      <c r="B196" s="6" t="s">
        <v>30</v>
      </c>
      <c r="C196" s="7">
        <v>6.7048999999999997E-3</v>
      </c>
      <c r="D196" s="7">
        <v>1.4131000000000001E-5</v>
      </c>
      <c r="E196" s="7">
        <v>1.209E-2</v>
      </c>
      <c r="F196" s="7">
        <v>1.1286E-3</v>
      </c>
      <c r="G196" s="7">
        <v>1.0947000000000001E-3</v>
      </c>
      <c r="H196" s="7">
        <v>5.215E-5</v>
      </c>
      <c r="I196" s="7">
        <v>2.0582999999999999E-3</v>
      </c>
    </row>
    <row r="197" spans="1:9" x14ac:dyDescent="0.25">
      <c r="A197" s="6" t="s">
        <v>69</v>
      </c>
      <c r="B197" s="6" t="s">
        <v>26</v>
      </c>
      <c r="C197" s="7">
        <v>284.77999999999997</v>
      </c>
      <c r="D197" s="7">
        <v>3.6963000000000003E-2</v>
      </c>
      <c r="E197" s="7">
        <v>15.396000000000001</v>
      </c>
      <c r="F197" s="7">
        <v>1.3612</v>
      </c>
      <c r="G197" s="7">
        <v>1.2523</v>
      </c>
      <c r="H197" s="7">
        <v>3.4608E-2</v>
      </c>
      <c r="I197" s="7">
        <v>101.69</v>
      </c>
    </row>
    <row r="198" spans="1:9" x14ac:dyDescent="0.25">
      <c r="A198" s="6" t="s">
        <v>69</v>
      </c>
      <c r="B198" s="6" t="s">
        <v>27</v>
      </c>
      <c r="C198" s="7">
        <v>207.44</v>
      </c>
      <c r="D198" s="7">
        <v>2.2515E-2</v>
      </c>
      <c r="E198" s="7">
        <v>10.273999999999999</v>
      </c>
      <c r="F198" s="7">
        <v>0.39284999999999998</v>
      </c>
      <c r="G198" s="7">
        <v>0.36142000000000002</v>
      </c>
      <c r="H198" s="7">
        <v>2.1985999999999999E-2</v>
      </c>
      <c r="I198" s="7">
        <v>28.588999999999999</v>
      </c>
    </row>
    <row r="199" spans="1:9" x14ac:dyDescent="0.25">
      <c r="A199" s="6" t="s">
        <v>69</v>
      </c>
      <c r="B199" s="6" t="s">
        <v>28</v>
      </c>
      <c r="C199" s="7">
        <v>343.98</v>
      </c>
      <c r="D199" s="7">
        <v>4.7854000000000001E-2</v>
      </c>
      <c r="E199" s="7">
        <v>30.652000000000001</v>
      </c>
      <c r="F199" s="7">
        <v>0.29349999999999998</v>
      </c>
      <c r="G199" s="7">
        <v>0.27001999999999998</v>
      </c>
      <c r="H199" s="7">
        <v>4.8406999999999999E-2</v>
      </c>
      <c r="I199" s="7">
        <v>28.902999999999999</v>
      </c>
    </row>
    <row r="200" spans="1:9" x14ac:dyDescent="0.25">
      <c r="A200" s="6" t="s">
        <v>69</v>
      </c>
      <c r="B200" s="6" t="s">
        <v>29</v>
      </c>
      <c r="C200" s="7">
        <v>6.8407999999999998</v>
      </c>
      <c r="D200" s="7">
        <v>2.6553E-2</v>
      </c>
      <c r="E200" s="7">
        <v>31.373000000000001</v>
      </c>
      <c r="F200" s="7">
        <v>0.77714000000000005</v>
      </c>
      <c r="G200" s="7">
        <v>0.75383</v>
      </c>
      <c r="H200" s="7">
        <v>9.8183000000000006E-2</v>
      </c>
      <c r="I200" s="7">
        <v>1.7565999999999999</v>
      </c>
    </row>
    <row r="201" spans="1:9" x14ac:dyDescent="0.25">
      <c r="A201" s="6" t="s">
        <v>69</v>
      </c>
      <c r="B201" s="6" t="s">
        <v>30</v>
      </c>
      <c r="C201" s="7">
        <v>2.3626999999999999E-2</v>
      </c>
      <c r="D201" s="7">
        <v>4.9796000000000002E-5</v>
      </c>
      <c r="E201" s="7">
        <v>4.2604000000000003E-2</v>
      </c>
      <c r="F201" s="7">
        <v>3.9769000000000002E-3</v>
      </c>
      <c r="G201" s="7">
        <v>3.8576000000000001E-3</v>
      </c>
      <c r="H201" s="7">
        <v>1.8377000000000001E-4</v>
      </c>
      <c r="I201" s="7">
        <v>7.2531000000000002E-3</v>
      </c>
    </row>
    <row r="202" spans="1:9" x14ac:dyDescent="0.25">
      <c r="A202" s="6" t="s">
        <v>70</v>
      </c>
      <c r="B202" s="6" t="s">
        <v>26</v>
      </c>
      <c r="C202" s="7">
        <v>15.393000000000001</v>
      </c>
      <c r="D202" s="7">
        <v>1.9980000000000002E-3</v>
      </c>
      <c r="E202" s="7">
        <v>0.83223000000000003</v>
      </c>
      <c r="F202" s="7">
        <v>7.3578000000000005E-2</v>
      </c>
      <c r="G202" s="7">
        <v>6.7692000000000002E-2</v>
      </c>
      <c r="H202" s="7">
        <v>1.8707000000000001E-3</v>
      </c>
      <c r="I202" s="7">
        <v>5.5507</v>
      </c>
    </row>
    <row r="203" spans="1:9" x14ac:dyDescent="0.25">
      <c r="A203" s="6" t="s">
        <v>70</v>
      </c>
      <c r="B203" s="6" t="s">
        <v>27</v>
      </c>
      <c r="C203" s="7">
        <v>11.212999999999999</v>
      </c>
      <c r="D203" s="7">
        <v>1.217E-3</v>
      </c>
      <c r="E203" s="7">
        <v>0.55535999999999996</v>
      </c>
      <c r="F203" s="7">
        <v>2.1235E-2</v>
      </c>
      <c r="G203" s="7">
        <v>1.9536000000000001E-2</v>
      </c>
      <c r="H203" s="7">
        <v>1.1884E-3</v>
      </c>
      <c r="I203" s="7">
        <v>1.5494000000000001</v>
      </c>
    </row>
    <row r="204" spans="1:9" x14ac:dyDescent="0.25">
      <c r="A204" s="6" t="s">
        <v>70</v>
      </c>
      <c r="B204" s="6" t="s">
        <v>28</v>
      </c>
      <c r="C204" s="7">
        <v>8.2675000000000001</v>
      </c>
      <c r="D204" s="7">
        <v>1.1462E-3</v>
      </c>
      <c r="E204" s="7">
        <v>0.72760999999999998</v>
      </c>
      <c r="F204" s="7">
        <v>7.0299999999999998E-3</v>
      </c>
      <c r="G204" s="7">
        <v>6.4676000000000004E-3</v>
      </c>
      <c r="H204" s="7">
        <v>1.1594999999999999E-3</v>
      </c>
      <c r="I204" s="7">
        <v>0.70775999999999994</v>
      </c>
    </row>
    <row r="205" spans="1:9" x14ac:dyDescent="0.25">
      <c r="A205" s="6" t="s">
        <v>70</v>
      </c>
      <c r="B205" s="6" t="s">
        <v>29</v>
      </c>
      <c r="C205" s="7">
        <v>0.16385</v>
      </c>
      <c r="D205" s="7">
        <v>6.3599999999999996E-4</v>
      </c>
      <c r="E205" s="7">
        <v>0.75144</v>
      </c>
      <c r="F205" s="7">
        <v>1.8613999999999999E-2</v>
      </c>
      <c r="G205" s="7">
        <v>1.8055999999999999E-2</v>
      </c>
      <c r="H205" s="7">
        <v>2.3517E-3</v>
      </c>
      <c r="I205" s="7">
        <v>4.2075000000000001E-2</v>
      </c>
    </row>
    <row r="206" spans="1:9" x14ac:dyDescent="0.25">
      <c r="A206" s="6" t="s">
        <v>70</v>
      </c>
      <c r="B206" s="6" t="s">
        <v>30</v>
      </c>
      <c r="C206" s="7">
        <v>1.2771E-3</v>
      </c>
      <c r="D206" s="7">
        <v>2.6917E-6</v>
      </c>
      <c r="E206" s="7">
        <v>2.3029000000000001E-3</v>
      </c>
      <c r="F206" s="7">
        <v>2.1497000000000001E-4</v>
      </c>
      <c r="G206" s="7">
        <v>2.0851999999999999E-4</v>
      </c>
      <c r="H206" s="7">
        <v>9.9334000000000005E-6</v>
      </c>
      <c r="I206" s="7">
        <v>3.9206000000000001E-4</v>
      </c>
    </row>
    <row r="207" spans="1:9" x14ac:dyDescent="0.25">
      <c r="A207" s="6" t="s">
        <v>71</v>
      </c>
      <c r="B207" s="6" t="s">
        <v>26</v>
      </c>
      <c r="C207" s="7">
        <v>315.57</v>
      </c>
      <c r="D207" s="7">
        <v>4.0959000000000002E-2</v>
      </c>
      <c r="E207" s="7">
        <v>17.061</v>
      </c>
      <c r="F207" s="7">
        <v>1.5084</v>
      </c>
      <c r="G207" s="7">
        <v>1.3876999999999999</v>
      </c>
      <c r="H207" s="7">
        <v>3.8349000000000001E-2</v>
      </c>
      <c r="I207" s="7">
        <v>113.05</v>
      </c>
    </row>
    <row r="208" spans="1:9" x14ac:dyDescent="0.25">
      <c r="A208" s="6" t="s">
        <v>71</v>
      </c>
      <c r="B208" s="6" t="s">
        <v>27</v>
      </c>
      <c r="C208" s="7">
        <v>229.87</v>
      </c>
      <c r="D208" s="7">
        <v>2.4948999999999999E-2</v>
      </c>
      <c r="E208" s="7">
        <v>11.385</v>
      </c>
      <c r="F208" s="7">
        <v>0.43531999999999998</v>
      </c>
      <c r="G208" s="7">
        <v>0.40049000000000001</v>
      </c>
      <c r="H208" s="7">
        <v>2.4362000000000002E-2</v>
      </c>
      <c r="I208" s="7">
        <v>31.713000000000001</v>
      </c>
    </row>
    <row r="209" spans="1:9" x14ac:dyDescent="0.25">
      <c r="A209" s="6" t="s">
        <v>71</v>
      </c>
      <c r="B209" s="6" t="s">
        <v>28</v>
      </c>
      <c r="C209" s="7">
        <v>476.46</v>
      </c>
      <c r="D209" s="7">
        <v>6.6193000000000002E-2</v>
      </c>
      <c r="E209" s="7">
        <v>42.206000000000003</v>
      </c>
      <c r="F209" s="7">
        <v>0.40598000000000001</v>
      </c>
      <c r="G209" s="7">
        <v>0.3735</v>
      </c>
      <c r="H209" s="7">
        <v>6.6958000000000004E-2</v>
      </c>
      <c r="I209" s="7">
        <v>40.207999999999998</v>
      </c>
    </row>
    <row r="210" spans="1:9" x14ac:dyDescent="0.25">
      <c r="A210" s="6" t="s">
        <v>71</v>
      </c>
      <c r="B210" s="6" t="s">
        <v>29</v>
      </c>
      <c r="C210" s="7">
        <v>9.4624000000000006</v>
      </c>
      <c r="D210" s="7">
        <v>3.6728999999999998E-2</v>
      </c>
      <c r="E210" s="7">
        <v>43.396000000000001</v>
      </c>
      <c r="F210" s="7">
        <v>1.075</v>
      </c>
      <c r="G210" s="7">
        <v>1.0427</v>
      </c>
      <c r="H210" s="7">
        <v>0.13580999999999999</v>
      </c>
      <c r="I210" s="7">
        <v>2.4298000000000002</v>
      </c>
    </row>
    <row r="211" spans="1:9" x14ac:dyDescent="0.25">
      <c r="A211" s="6" t="s">
        <v>71</v>
      </c>
      <c r="B211" s="6" t="s">
        <v>30</v>
      </c>
      <c r="C211" s="7">
        <v>2.6180999999999999E-2</v>
      </c>
      <c r="D211" s="7">
        <v>5.5179999999999997E-5</v>
      </c>
      <c r="E211" s="7">
        <v>4.7210000000000002E-2</v>
      </c>
      <c r="F211" s="7">
        <v>4.4069000000000001E-3</v>
      </c>
      <c r="G211" s="7">
        <v>4.2747000000000002E-3</v>
      </c>
      <c r="H211" s="7">
        <v>2.0364E-4</v>
      </c>
      <c r="I211" s="7">
        <v>8.0371999999999996E-3</v>
      </c>
    </row>
    <row r="212" spans="1:9" x14ac:dyDescent="0.25">
      <c r="A212" s="6" t="s">
        <v>72</v>
      </c>
      <c r="B212" s="6" t="s">
        <v>26</v>
      </c>
      <c r="C212" s="7">
        <v>115.45</v>
      </c>
      <c r="D212" s="7">
        <v>1.4985E-2</v>
      </c>
      <c r="E212" s="7">
        <v>6.2416999999999998</v>
      </c>
      <c r="F212" s="7">
        <v>0.55184</v>
      </c>
      <c r="G212" s="7">
        <v>0.50768999999999997</v>
      </c>
      <c r="H212" s="7">
        <v>1.4030000000000001E-2</v>
      </c>
      <c r="I212" s="7">
        <v>41.5</v>
      </c>
    </row>
    <row r="213" spans="1:9" x14ac:dyDescent="0.25">
      <c r="A213" s="6" t="s">
        <v>72</v>
      </c>
      <c r="B213" s="6" t="s">
        <v>27</v>
      </c>
      <c r="C213" s="7">
        <v>84.097999999999999</v>
      </c>
      <c r="D213" s="7">
        <v>9.1275999999999996E-3</v>
      </c>
      <c r="E213" s="7">
        <v>4.1651999999999996</v>
      </c>
      <c r="F213" s="7">
        <v>0.15926000000000001</v>
      </c>
      <c r="G213" s="7">
        <v>0.14652000000000001</v>
      </c>
      <c r="H213" s="7">
        <v>8.9131000000000002E-3</v>
      </c>
      <c r="I213" s="7">
        <v>11.608000000000001</v>
      </c>
    </row>
    <row r="214" spans="1:9" x14ac:dyDescent="0.25">
      <c r="A214" s="6" t="s">
        <v>72</v>
      </c>
      <c r="B214" s="6" t="s">
        <v>28</v>
      </c>
      <c r="C214" s="7">
        <v>61.901000000000003</v>
      </c>
      <c r="D214" s="7">
        <v>8.5965E-3</v>
      </c>
      <c r="E214" s="7">
        <v>5.4809999999999999</v>
      </c>
      <c r="F214" s="7">
        <v>5.2725000000000001E-2</v>
      </c>
      <c r="G214" s="7">
        <v>4.8507000000000002E-2</v>
      </c>
      <c r="H214" s="7">
        <v>8.6958999999999995E-3</v>
      </c>
      <c r="I214" s="7">
        <v>5.282</v>
      </c>
    </row>
    <row r="215" spans="1:9" x14ac:dyDescent="0.25">
      <c r="A215" s="6" t="s">
        <v>72</v>
      </c>
      <c r="B215" s="6" t="s">
        <v>29</v>
      </c>
      <c r="C215" s="7">
        <v>1.2289000000000001</v>
      </c>
      <c r="D215" s="7">
        <v>4.7699999999999999E-3</v>
      </c>
      <c r="E215" s="7">
        <v>5.6357999999999997</v>
      </c>
      <c r="F215" s="7">
        <v>0.13961000000000001</v>
      </c>
      <c r="G215" s="7">
        <v>0.13542000000000001</v>
      </c>
      <c r="H215" s="7">
        <v>1.7638000000000001E-2</v>
      </c>
      <c r="I215" s="7">
        <v>0.31556000000000001</v>
      </c>
    </row>
    <row r="216" spans="1:9" x14ac:dyDescent="0.25">
      <c r="A216" s="6" t="s">
        <v>72</v>
      </c>
      <c r="B216" s="6" t="s">
        <v>30</v>
      </c>
      <c r="C216" s="7">
        <v>9.5785000000000002E-3</v>
      </c>
      <c r="D216" s="7">
        <v>2.0188000000000001E-5</v>
      </c>
      <c r="E216" s="7">
        <v>1.7271999999999999E-2</v>
      </c>
      <c r="F216" s="7">
        <v>1.6123000000000001E-3</v>
      </c>
      <c r="G216" s="7">
        <v>1.5639E-3</v>
      </c>
      <c r="H216" s="7">
        <v>7.4500999999999997E-5</v>
      </c>
      <c r="I216" s="7">
        <v>2.9404000000000001E-3</v>
      </c>
    </row>
    <row r="217" spans="1:9" x14ac:dyDescent="0.25">
      <c r="A217" s="6" t="s">
        <v>73</v>
      </c>
      <c r="B217" s="6" t="s">
        <v>26</v>
      </c>
      <c r="C217" s="7">
        <v>130.84</v>
      </c>
      <c r="D217" s="7">
        <v>1.6983000000000002E-2</v>
      </c>
      <c r="E217" s="7">
        <v>7.0739000000000001</v>
      </c>
      <c r="F217" s="7">
        <v>0.62541999999999998</v>
      </c>
      <c r="G217" s="7">
        <v>0.57538</v>
      </c>
      <c r="H217" s="7">
        <v>1.5900999999999998E-2</v>
      </c>
      <c r="I217" s="7">
        <v>47.491</v>
      </c>
    </row>
    <row r="218" spans="1:9" x14ac:dyDescent="0.25">
      <c r="A218" s="6" t="s">
        <v>73</v>
      </c>
      <c r="B218" s="6" t="s">
        <v>27</v>
      </c>
      <c r="C218" s="7">
        <v>95.311000000000007</v>
      </c>
      <c r="D218" s="7">
        <v>1.0345E-2</v>
      </c>
      <c r="E218" s="7">
        <v>4.7205000000000004</v>
      </c>
      <c r="F218" s="7">
        <v>0.18049999999999999</v>
      </c>
      <c r="G218" s="7">
        <v>0.16606000000000001</v>
      </c>
      <c r="H218" s="7">
        <v>1.0101000000000001E-2</v>
      </c>
      <c r="I218" s="7">
        <v>13.191000000000001</v>
      </c>
    </row>
    <row r="219" spans="1:9" x14ac:dyDescent="0.25">
      <c r="A219" s="6" t="s">
        <v>73</v>
      </c>
      <c r="B219" s="6" t="s">
        <v>28</v>
      </c>
      <c r="C219" s="7">
        <v>70.375</v>
      </c>
      <c r="D219" s="7">
        <v>9.7427E-3</v>
      </c>
      <c r="E219" s="7">
        <v>6.1520999999999999</v>
      </c>
      <c r="F219" s="7">
        <v>5.9755000000000003E-2</v>
      </c>
      <c r="G219" s="7">
        <v>5.4974000000000002E-2</v>
      </c>
      <c r="H219" s="7">
        <v>9.8554000000000003E-3</v>
      </c>
      <c r="I219" s="7">
        <v>6.109</v>
      </c>
    </row>
    <row r="220" spans="1:9" x14ac:dyDescent="0.25">
      <c r="A220" s="6" t="s">
        <v>73</v>
      </c>
      <c r="B220" s="6" t="s">
        <v>29</v>
      </c>
      <c r="C220" s="7">
        <v>1.3927</v>
      </c>
      <c r="D220" s="7">
        <v>5.4060000000000002E-3</v>
      </c>
      <c r="E220" s="7">
        <v>6.3872</v>
      </c>
      <c r="F220" s="7">
        <v>0.15822</v>
      </c>
      <c r="G220" s="7">
        <v>0.15347</v>
      </c>
      <c r="H220" s="7">
        <v>1.9989E-2</v>
      </c>
      <c r="I220" s="7">
        <v>0.35764000000000001</v>
      </c>
    </row>
    <row r="221" spans="1:9" x14ac:dyDescent="0.25">
      <c r="A221" s="6" t="s">
        <v>73</v>
      </c>
      <c r="B221" s="6" t="s">
        <v>30</v>
      </c>
      <c r="C221" s="7">
        <v>1.0855999999999999E-2</v>
      </c>
      <c r="D221" s="7">
        <v>2.2878999999999999E-5</v>
      </c>
      <c r="E221" s="7">
        <v>1.9574999999999999E-2</v>
      </c>
      <c r="F221" s="7">
        <v>1.8272E-3</v>
      </c>
      <c r="G221" s="7">
        <v>1.7723999999999999E-3</v>
      </c>
      <c r="H221" s="7">
        <v>8.4433999999999998E-5</v>
      </c>
      <c r="I221" s="7">
        <v>3.3325E-3</v>
      </c>
    </row>
    <row r="222" spans="1:9" x14ac:dyDescent="0.25">
      <c r="A222" s="6" t="s">
        <v>74</v>
      </c>
      <c r="B222" s="6" t="s">
        <v>26</v>
      </c>
      <c r="C222" s="7">
        <v>361.75</v>
      </c>
      <c r="D222" s="7">
        <v>4.6953000000000002E-2</v>
      </c>
      <c r="E222" s="7">
        <v>19.556999999999999</v>
      </c>
      <c r="F222" s="7">
        <v>1.7291000000000001</v>
      </c>
      <c r="G222" s="7">
        <v>1.5908</v>
      </c>
      <c r="H222" s="7">
        <v>4.3961E-2</v>
      </c>
      <c r="I222" s="7">
        <v>130.03</v>
      </c>
    </row>
    <row r="223" spans="1:9" x14ac:dyDescent="0.25">
      <c r="A223" s="6" t="s">
        <v>74</v>
      </c>
      <c r="B223" s="6" t="s">
        <v>27</v>
      </c>
      <c r="C223" s="7">
        <v>263.51</v>
      </c>
      <c r="D223" s="7">
        <v>2.86E-2</v>
      </c>
      <c r="E223" s="7">
        <v>13.051</v>
      </c>
      <c r="F223" s="7">
        <v>0.49902999999999997</v>
      </c>
      <c r="G223" s="7">
        <v>0.45910000000000001</v>
      </c>
      <c r="H223" s="7">
        <v>2.7928000000000001E-2</v>
      </c>
      <c r="I223" s="7">
        <v>36.381999999999998</v>
      </c>
    </row>
    <row r="224" spans="1:9" x14ac:dyDescent="0.25">
      <c r="A224" s="6" t="s">
        <v>74</v>
      </c>
      <c r="B224" s="6" t="s">
        <v>28</v>
      </c>
      <c r="C224" s="7">
        <v>517.98</v>
      </c>
      <c r="D224" s="7">
        <v>7.1924000000000002E-2</v>
      </c>
      <c r="E224" s="7">
        <v>45.76</v>
      </c>
      <c r="F224" s="7">
        <v>0.44113000000000002</v>
      </c>
      <c r="G224" s="7">
        <v>0.40583999999999998</v>
      </c>
      <c r="H224" s="7">
        <v>7.2756000000000001E-2</v>
      </c>
      <c r="I224" s="7">
        <v>44.069000000000003</v>
      </c>
    </row>
    <row r="225" spans="1:9" x14ac:dyDescent="0.25">
      <c r="A225" s="6" t="s">
        <v>74</v>
      </c>
      <c r="B225" s="6" t="s">
        <v>29</v>
      </c>
      <c r="C225" s="7">
        <v>10.282</v>
      </c>
      <c r="D225" s="7">
        <v>3.9909E-2</v>
      </c>
      <c r="E225" s="7">
        <v>47.152999999999999</v>
      </c>
      <c r="F225" s="7">
        <v>1.1679999999999999</v>
      </c>
      <c r="G225" s="7">
        <v>1.133</v>
      </c>
      <c r="H225" s="7">
        <v>0.14757000000000001</v>
      </c>
      <c r="I225" s="7">
        <v>2.6402000000000001</v>
      </c>
    </row>
    <row r="226" spans="1:9" x14ac:dyDescent="0.25">
      <c r="A226" s="6" t="s">
        <v>74</v>
      </c>
      <c r="B226" s="6" t="s">
        <v>30</v>
      </c>
      <c r="C226" s="7">
        <v>3.0013000000000001E-2</v>
      </c>
      <c r="D226" s="7">
        <v>6.3255000000000003E-5</v>
      </c>
      <c r="E226" s="7">
        <v>5.4119E-2</v>
      </c>
      <c r="F226" s="7">
        <v>5.0518000000000004E-3</v>
      </c>
      <c r="G226" s="7">
        <v>4.9002000000000004E-3</v>
      </c>
      <c r="H226" s="7">
        <v>2.3343999999999999E-4</v>
      </c>
      <c r="I226" s="7">
        <v>9.2134000000000001E-3</v>
      </c>
    </row>
    <row r="227" spans="1:9" x14ac:dyDescent="0.25">
      <c r="A227" s="6" t="s">
        <v>75</v>
      </c>
      <c r="B227" s="6" t="s">
        <v>26</v>
      </c>
      <c r="C227" s="7">
        <v>765.82</v>
      </c>
      <c r="D227" s="7">
        <v>9.9400000000000002E-2</v>
      </c>
      <c r="E227" s="7">
        <v>41.402999999999999</v>
      </c>
      <c r="F227" s="7">
        <v>3.6604999999999999</v>
      </c>
      <c r="G227" s="7">
        <v>3.3677000000000001</v>
      </c>
      <c r="H227" s="7">
        <v>9.7643999999999995E-2</v>
      </c>
      <c r="I227" s="7">
        <v>292.55</v>
      </c>
    </row>
    <row r="228" spans="1:9" x14ac:dyDescent="0.25">
      <c r="A228" s="6" t="s">
        <v>75</v>
      </c>
      <c r="B228" s="6" t="s">
        <v>27</v>
      </c>
      <c r="C228" s="7">
        <v>557.85</v>
      </c>
      <c r="D228" s="7">
        <v>6.0546000000000003E-2</v>
      </c>
      <c r="E228" s="7">
        <v>27.629000000000001</v>
      </c>
      <c r="F228" s="7">
        <v>1.0564</v>
      </c>
      <c r="G228" s="7">
        <v>0.97192999999999996</v>
      </c>
      <c r="H228" s="7">
        <v>6.2031000000000003E-2</v>
      </c>
      <c r="I228" s="7">
        <v>78.456999999999994</v>
      </c>
    </row>
    <row r="229" spans="1:9" x14ac:dyDescent="0.25">
      <c r="A229" s="6" t="s">
        <v>75</v>
      </c>
      <c r="B229" s="6" t="s">
        <v>28</v>
      </c>
      <c r="C229" s="7">
        <v>1350.2</v>
      </c>
      <c r="D229" s="7">
        <v>0.18712000000000001</v>
      </c>
      <c r="E229" s="7">
        <v>118.26</v>
      </c>
      <c r="F229" s="7">
        <v>1.1476</v>
      </c>
      <c r="G229" s="7">
        <v>1.0558000000000001</v>
      </c>
      <c r="H229" s="7">
        <v>0.19858999999999999</v>
      </c>
      <c r="I229" s="7">
        <v>136.61000000000001</v>
      </c>
    </row>
    <row r="230" spans="1:9" x14ac:dyDescent="0.25">
      <c r="A230" s="6" t="s">
        <v>75</v>
      </c>
      <c r="B230" s="6" t="s">
        <v>29</v>
      </c>
      <c r="C230" s="7">
        <v>26.748999999999999</v>
      </c>
      <c r="D230" s="7">
        <v>0.10383000000000001</v>
      </c>
      <c r="E230" s="7">
        <v>122.67</v>
      </c>
      <c r="F230" s="7">
        <v>3.0388000000000002</v>
      </c>
      <c r="G230" s="7">
        <v>2.9476</v>
      </c>
      <c r="H230" s="7">
        <v>0.38390999999999997</v>
      </c>
      <c r="I230" s="7">
        <v>6.8686999999999996</v>
      </c>
    </row>
    <row r="231" spans="1:9" x14ac:dyDescent="0.25">
      <c r="A231" s="6" t="s">
        <v>75</v>
      </c>
      <c r="B231" s="6" t="s">
        <v>30</v>
      </c>
      <c r="C231" s="7">
        <v>6.3536999999999996E-2</v>
      </c>
      <c r="D231" s="7">
        <v>1.3391E-4</v>
      </c>
      <c r="E231" s="7">
        <v>0.11457000000000001</v>
      </c>
      <c r="F231" s="7">
        <v>1.0695E-2</v>
      </c>
      <c r="G231" s="7">
        <v>1.0374E-2</v>
      </c>
      <c r="H231" s="7">
        <v>4.9419000000000004E-4</v>
      </c>
      <c r="I231" s="7">
        <v>1.9505000000000002E-2</v>
      </c>
    </row>
    <row r="232" spans="1:9" x14ac:dyDescent="0.25">
      <c r="A232" s="6" t="s">
        <v>76</v>
      </c>
      <c r="B232" s="6" t="s">
        <v>26</v>
      </c>
      <c r="C232" s="7">
        <v>619.59</v>
      </c>
      <c r="D232" s="7">
        <v>8.0419000000000004E-2</v>
      </c>
      <c r="E232" s="7">
        <v>33.497</v>
      </c>
      <c r="F232" s="7">
        <v>2.9615</v>
      </c>
      <c r="G232" s="7">
        <v>2.7246000000000001</v>
      </c>
      <c r="H232" s="7">
        <v>7.8999E-2</v>
      </c>
      <c r="I232" s="7">
        <v>237.67</v>
      </c>
    </row>
    <row r="233" spans="1:9" x14ac:dyDescent="0.25">
      <c r="A233" s="6" t="s">
        <v>76</v>
      </c>
      <c r="B233" s="6" t="s">
        <v>27</v>
      </c>
      <c r="C233" s="7">
        <v>451.33</v>
      </c>
      <c r="D233" s="7">
        <v>4.8985000000000001E-2</v>
      </c>
      <c r="E233" s="7">
        <v>22.353000000000002</v>
      </c>
      <c r="F233" s="7">
        <v>0.85470999999999997</v>
      </c>
      <c r="G233" s="7">
        <v>0.78634000000000004</v>
      </c>
      <c r="H233" s="7">
        <v>5.0186000000000001E-2</v>
      </c>
      <c r="I233" s="7">
        <v>63.536000000000001</v>
      </c>
    </row>
    <row r="234" spans="1:9" x14ac:dyDescent="0.25">
      <c r="A234" s="6" t="s">
        <v>76</v>
      </c>
      <c r="B234" s="6" t="s">
        <v>28</v>
      </c>
      <c r="C234" s="7">
        <v>1011.1</v>
      </c>
      <c r="D234" s="7">
        <v>0.14011999999999999</v>
      </c>
      <c r="E234" s="7">
        <v>88.43</v>
      </c>
      <c r="F234" s="7">
        <v>0.85941000000000001</v>
      </c>
      <c r="G234" s="7">
        <v>0.79066000000000003</v>
      </c>
      <c r="H234" s="7">
        <v>0.14871000000000001</v>
      </c>
      <c r="I234" s="7">
        <v>103.23</v>
      </c>
    </row>
    <row r="235" spans="1:9" x14ac:dyDescent="0.25">
      <c r="A235" s="6" t="s">
        <v>76</v>
      </c>
      <c r="B235" s="6" t="s">
        <v>29</v>
      </c>
      <c r="C235" s="7">
        <v>20.030999999999999</v>
      </c>
      <c r="D235" s="7">
        <v>7.7751000000000001E-2</v>
      </c>
      <c r="E235" s="7">
        <v>91.864000000000004</v>
      </c>
      <c r="F235" s="7">
        <v>2.2755999999999998</v>
      </c>
      <c r="G235" s="7">
        <v>2.2073</v>
      </c>
      <c r="H235" s="7">
        <v>0.28749000000000002</v>
      </c>
      <c r="I235" s="7">
        <v>5.1436999999999999</v>
      </c>
    </row>
    <row r="236" spans="1:9" x14ac:dyDescent="0.25">
      <c r="A236" s="6" t="s">
        <v>76</v>
      </c>
      <c r="B236" s="6" t="s">
        <v>30</v>
      </c>
      <c r="C236" s="7">
        <v>5.1404999999999999E-2</v>
      </c>
      <c r="D236" s="7">
        <v>1.0834E-4</v>
      </c>
      <c r="E236" s="7">
        <v>9.2692999999999998E-2</v>
      </c>
      <c r="F236" s="7">
        <v>8.6525000000000005E-3</v>
      </c>
      <c r="G236" s="7">
        <v>8.3929E-3</v>
      </c>
      <c r="H236" s="7">
        <v>3.9982E-4</v>
      </c>
      <c r="I236" s="7">
        <v>1.5779999999999999E-2</v>
      </c>
    </row>
    <row r="237" spans="1:9" x14ac:dyDescent="0.25">
      <c r="A237" s="6" t="s">
        <v>77</v>
      </c>
      <c r="B237" s="6" t="s">
        <v>26</v>
      </c>
      <c r="C237" s="7">
        <v>700.4</v>
      </c>
      <c r="D237" s="7">
        <v>9.0909000000000004E-2</v>
      </c>
      <c r="E237" s="7">
        <v>37.866</v>
      </c>
      <c r="F237" s="7">
        <v>3.3477999999999999</v>
      </c>
      <c r="G237" s="7">
        <v>3.08</v>
      </c>
      <c r="H237" s="7">
        <v>8.9302999999999993E-2</v>
      </c>
      <c r="I237" s="7">
        <v>266.66000000000003</v>
      </c>
    </row>
    <row r="238" spans="1:9" x14ac:dyDescent="0.25">
      <c r="A238" s="6" t="s">
        <v>77</v>
      </c>
      <c r="B238" s="6" t="s">
        <v>27</v>
      </c>
      <c r="C238" s="7">
        <v>510.19</v>
      </c>
      <c r="D238" s="7">
        <v>5.5374E-2</v>
      </c>
      <c r="E238" s="7">
        <v>25.268999999999998</v>
      </c>
      <c r="F238" s="7">
        <v>0.96619999999999995</v>
      </c>
      <c r="G238" s="7">
        <v>0.88890000000000002</v>
      </c>
      <c r="H238" s="7">
        <v>5.6731999999999998E-2</v>
      </c>
      <c r="I238" s="7">
        <v>71.718999999999994</v>
      </c>
    </row>
    <row r="239" spans="1:9" x14ac:dyDescent="0.25">
      <c r="A239" s="6" t="s">
        <v>77</v>
      </c>
      <c r="B239" s="6" t="s">
        <v>28</v>
      </c>
      <c r="C239" s="7">
        <v>870.57</v>
      </c>
      <c r="D239" s="7">
        <v>0.12064</v>
      </c>
      <c r="E239" s="7">
        <v>76.224000000000004</v>
      </c>
      <c r="F239" s="7">
        <v>0.7399</v>
      </c>
      <c r="G239" s="7">
        <v>0.68071000000000004</v>
      </c>
      <c r="H239" s="7">
        <v>0.12803</v>
      </c>
      <c r="I239" s="7">
        <v>87.22</v>
      </c>
    </row>
    <row r="240" spans="1:9" x14ac:dyDescent="0.25">
      <c r="A240" s="6" t="s">
        <v>77</v>
      </c>
      <c r="B240" s="6" t="s">
        <v>29</v>
      </c>
      <c r="C240" s="7">
        <v>17.245000000000001</v>
      </c>
      <c r="D240" s="7">
        <v>6.6938999999999999E-2</v>
      </c>
      <c r="E240" s="7">
        <v>79.088999999999999</v>
      </c>
      <c r="F240" s="7">
        <v>1.9591000000000001</v>
      </c>
      <c r="G240" s="7">
        <v>1.9004000000000001</v>
      </c>
      <c r="H240" s="7">
        <v>0.24751999999999999</v>
      </c>
      <c r="I240" s="7">
        <v>4.4283999999999999</v>
      </c>
    </row>
    <row r="241" spans="1:9" x14ac:dyDescent="0.25">
      <c r="A241" s="6" t="s">
        <v>77</v>
      </c>
      <c r="B241" s="6" t="s">
        <v>30</v>
      </c>
      <c r="C241" s="7">
        <v>5.8110000000000002E-2</v>
      </c>
      <c r="D241" s="7">
        <v>1.2247000000000001E-4</v>
      </c>
      <c r="E241" s="7">
        <v>0.10478</v>
      </c>
      <c r="F241" s="7">
        <v>9.7810999999999992E-3</v>
      </c>
      <c r="G241" s="7">
        <v>9.4877E-3</v>
      </c>
      <c r="H241" s="7">
        <v>4.5197E-4</v>
      </c>
      <c r="I241" s="7">
        <v>1.7839000000000001E-2</v>
      </c>
    </row>
    <row r="242" spans="1:9" x14ac:dyDescent="0.25">
      <c r="A242" s="6" t="s">
        <v>78</v>
      </c>
      <c r="B242" s="6" t="s">
        <v>26</v>
      </c>
      <c r="C242" s="7">
        <v>92.361000000000004</v>
      </c>
      <c r="D242" s="7">
        <v>1.1988E-2</v>
      </c>
      <c r="E242" s="7">
        <v>4.9934000000000003</v>
      </c>
      <c r="F242" s="7">
        <v>0.44146999999999997</v>
      </c>
      <c r="G242" s="7">
        <v>0.40615000000000001</v>
      </c>
      <c r="H242" s="7">
        <v>1.1776E-2</v>
      </c>
      <c r="I242" s="7">
        <v>34.078000000000003</v>
      </c>
    </row>
    <row r="243" spans="1:9" x14ac:dyDescent="0.25">
      <c r="A243" s="6" t="s">
        <v>78</v>
      </c>
      <c r="B243" s="6" t="s">
        <v>27</v>
      </c>
      <c r="C243" s="7">
        <v>67.278000000000006</v>
      </c>
      <c r="D243" s="7">
        <v>7.3020000000000003E-3</v>
      </c>
      <c r="E243" s="7">
        <v>3.3321000000000001</v>
      </c>
      <c r="F243" s="7">
        <v>0.12741</v>
      </c>
      <c r="G243" s="7">
        <v>0.11722</v>
      </c>
      <c r="H243" s="7">
        <v>7.4812000000000003E-3</v>
      </c>
      <c r="I243" s="7">
        <v>9.3716000000000008</v>
      </c>
    </row>
    <row r="244" spans="1:9" x14ac:dyDescent="0.25">
      <c r="A244" s="6" t="s">
        <v>78</v>
      </c>
      <c r="B244" s="6" t="s">
        <v>28</v>
      </c>
      <c r="C244" s="7">
        <v>49.122</v>
      </c>
      <c r="D244" s="7">
        <v>6.8772E-3</v>
      </c>
      <c r="E244" s="7">
        <v>4.4909999999999997</v>
      </c>
      <c r="F244" s="7">
        <v>4.2180000000000002E-2</v>
      </c>
      <c r="G244" s="7">
        <v>3.8804999999999999E-2</v>
      </c>
      <c r="H244" s="7">
        <v>7.2988999999999997E-3</v>
      </c>
      <c r="I244" s="7">
        <v>4.6712999999999996</v>
      </c>
    </row>
    <row r="245" spans="1:9" x14ac:dyDescent="0.25">
      <c r="A245" s="6" t="s">
        <v>78</v>
      </c>
      <c r="B245" s="6" t="s">
        <v>29</v>
      </c>
      <c r="C245" s="7">
        <v>0.98309999999999997</v>
      </c>
      <c r="D245" s="7">
        <v>3.8159999999999999E-3</v>
      </c>
      <c r="E245" s="7">
        <v>4.5086000000000004</v>
      </c>
      <c r="F245" s="7">
        <v>0.11168</v>
      </c>
      <c r="G245" s="7">
        <v>0.10833</v>
      </c>
      <c r="H245" s="7">
        <v>1.4109999999999999E-2</v>
      </c>
      <c r="I245" s="7">
        <v>0.25245000000000001</v>
      </c>
    </row>
    <row r="246" spans="1:9" x14ac:dyDescent="0.25">
      <c r="A246" s="6" t="s">
        <v>78</v>
      </c>
      <c r="B246" s="6" t="s">
        <v>30</v>
      </c>
      <c r="C246" s="7">
        <v>7.6628E-3</v>
      </c>
      <c r="D246" s="7">
        <v>1.615E-5</v>
      </c>
      <c r="E246" s="7">
        <v>1.3818E-2</v>
      </c>
      <c r="F246" s="7">
        <v>1.2898E-3</v>
      </c>
      <c r="G246" s="7">
        <v>1.2511E-3</v>
      </c>
      <c r="H246" s="7">
        <v>5.9601000000000001E-5</v>
      </c>
      <c r="I246" s="7">
        <v>2.3524000000000002E-3</v>
      </c>
    </row>
    <row r="247" spans="1:9" x14ac:dyDescent="0.25">
      <c r="A247" s="6" t="s">
        <v>79</v>
      </c>
      <c r="B247" s="6" t="s">
        <v>26</v>
      </c>
      <c r="C247" s="7">
        <v>169.33</v>
      </c>
      <c r="D247" s="7">
        <v>2.1978000000000001E-2</v>
      </c>
      <c r="E247" s="7">
        <v>9.1545000000000005</v>
      </c>
      <c r="F247" s="7">
        <v>0.80935999999999997</v>
      </c>
      <c r="G247" s="7">
        <v>0.74460999999999999</v>
      </c>
      <c r="H247" s="7">
        <v>2.1590000000000002E-2</v>
      </c>
      <c r="I247" s="7">
        <v>65.216999999999999</v>
      </c>
    </row>
    <row r="248" spans="1:9" x14ac:dyDescent="0.25">
      <c r="A248" s="6" t="s">
        <v>79</v>
      </c>
      <c r="B248" s="6" t="s">
        <v>27</v>
      </c>
      <c r="C248" s="7">
        <v>123.34</v>
      </c>
      <c r="D248" s="7">
        <v>1.3387E-2</v>
      </c>
      <c r="E248" s="7">
        <v>6.1089000000000002</v>
      </c>
      <c r="F248" s="7">
        <v>0.23358999999999999</v>
      </c>
      <c r="G248" s="7">
        <v>0.21490000000000001</v>
      </c>
      <c r="H248" s="7">
        <v>1.3715E-2</v>
      </c>
      <c r="I248" s="7">
        <v>17.382999999999999</v>
      </c>
    </row>
    <row r="249" spans="1:9" x14ac:dyDescent="0.25">
      <c r="A249" s="6" t="s">
        <v>79</v>
      </c>
      <c r="B249" s="6" t="s">
        <v>28</v>
      </c>
      <c r="C249" s="7">
        <v>128.35</v>
      </c>
      <c r="D249" s="7">
        <v>1.7766000000000001E-2</v>
      </c>
      <c r="E249" s="7">
        <v>11.176</v>
      </c>
      <c r="F249" s="7">
        <v>0.10896</v>
      </c>
      <c r="G249" s="7">
        <v>0.10025000000000001</v>
      </c>
      <c r="H249" s="7">
        <v>1.8855E-2</v>
      </c>
      <c r="I249" s="7">
        <v>13.202999999999999</v>
      </c>
    </row>
    <row r="250" spans="1:9" x14ac:dyDescent="0.25">
      <c r="A250" s="6" t="s">
        <v>79</v>
      </c>
      <c r="B250" s="6" t="s">
        <v>29</v>
      </c>
      <c r="C250" s="7">
        <v>2.5396999999999998</v>
      </c>
      <c r="D250" s="7">
        <v>9.8580000000000004E-3</v>
      </c>
      <c r="E250" s="7">
        <v>11.647</v>
      </c>
      <c r="F250" s="7">
        <v>0.28852</v>
      </c>
      <c r="G250" s="7">
        <v>0.27986</v>
      </c>
      <c r="H250" s="7">
        <v>3.6450999999999997E-2</v>
      </c>
      <c r="I250" s="7">
        <v>0.65215999999999996</v>
      </c>
    </row>
    <row r="251" spans="1:9" x14ac:dyDescent="0.25">
      <c r="A251" s="6" t="s">
        <v>79</v>
      </c>
      <c r="B251" s="6" t="s">
        <v>30</v>
      </c>
      <c r="C251" s="7">
        <v>1.4048E-2</v>
      </c>
      <c r="D251" s="7">
        <v>2.9609000000000001E-5</v>
      </c>
      <c r="E251" s="7">
        <v>2.5332E-2</v>
      </c>
      <c r="F251" s="7">
        <v>2.3647E-3</v>
      </c>
      <c r="G251" s="7">
        <v>2.2937000000000001E-3</v>
      </c>
      <c r="H251" s="7">
        <v>1.0927E-4</v>
      </c>
      <c r="I251" s="7">
        <v>4.3127E-3</v>
      </c>
    </row>
    <row r="252" spans="1:9" x14ac:dyDescent="0.25">
      <c r="A252" s="6" t="s">
        <v>80</v>
      </c>
      <c r="B252" s="6" t="s">
        <v>26</v>
      </c>
      <c r="C252" s="7">
        <v>1246.9000000000001</v>
      </c>
      <c r="D252" s="7">
        <v>0.16184000000000001</v>
      </c>
      <c r="E252" s="7">
        <v>67.41</v>
      </c>
      <c r="F252" s="7">
        <v>5.9598000000000004</v>
      </c>
      <c r="G252" s="7">
        <v>5.4831000000000003</v>
      </c>
      <c r="H252" s="7">
        <v>0.15898000000000001</v>
      </c>
      <c r="I252" s="7">
        <v>472.95</v>
      </c>
    </row>
    <row r="253" spans="1:9" x14ac:dyDescent="0.25">
      <c r="A253" s="6" t="s">
        <v>80</v>
      </c>
      <c r="B253" s="6" t="s">
        <v>27</v>
      </c>
      <c r="C253" s="7">
        <v>908.26</v>
      </c>
      <c r="D253" s="7">
        <v>9.8577999999999999E-2</v>
      </c>
      <c r="E253" s="7">
        <v>44.984000000000002</v>
      </c>
      <c r="F253" s="7">
        <v>1.72</v>
      </c>
      <c r="G253" s="7">
        <v>1.5824</v>
      </c>
      <c r="H253" s="7">
        <v>0.10100000000000001</v>
      </c>
      <c r="I253" s="7">
        <v>127.48</v>
      </c>
    </row>
    <row r="254" spans="1:9" x14ac:dyDescent="0.25">
      <c r="A254" s="6" t="s">
        <v>80</v>
      </c>
      <c r="B254" s="6" t="s">
        <v>28</v>
      </c>
      <c r="C254" s="7">
        <v>1181.4000000000001</v>
      </c>
      <c r="D254" s="7">
        <v>0.16419</v>
      </c>
      <c r="E254" s="7">
        <v>104.55</v>
      </c>
      <c r="F254" s="7">
        <v>1.0069999999999999</v>
      </c>
      <c r="G254" s="7">
        <v>0.92647999999999997</v>
      </c>
      <c r="H254" s="7">
        <v>0.17426</v>
      </c>
      <c r="I254" s="7">
        <v>118.11</v>
      </c>
    </row>
    <row r="255" spans="1:9" x14ac:dyDescent="0.25">
      <c r="A255" s="6" t="s">
        <v>80</v>
      </c>
      <c r="B255" s="6" t="s">
        <v>29</v>
      </c>
      <c r="C255" s="7">
        <v>23.472000000000001</v>
      </c>
      <c r="D255" s="7">
        <v>9.1106999999999994E-2</v>
      </c>
      <c r="E255" s="7">
        <v>107.64</v>
      </c>
      <c r="F255" s="7">
        <v>2.6665000000000001</v>
      </c>
      <c r="G255" s="7">
        <v>2.5865</v>
      </c>
      <c r="H255" s="7">
        <v>0.33688000000000001</v>
      </c>
      <c r="I255" s="7">
        <v>6.0271999999999997</v>
      </c>
    </row>
    <row r="256" spans="1:9" x14ac:dyDescent="0.25">
      <c r="A256" s="6" t="s">
        <v>80</v>
      </c>
      <c r="B256" s="6" t="s">
        <v>30</v>
      </c>
      <c r="C256" s="7">
        <v>0.10345</v>
      </c>
      <c r="D256" s="7">
        <v>2.1803E-4</v>
      </c>
      <c r="E256" s="7">
        <v>0.18654000000000001</v>
      </c>
      <c r="F256" s="7">
        <v>1.7412E-2</v>
      </c>
      <c r="G256" s="7">
        <v>1.6889999999999999E-2</v>
      </c>
      <c r="H256" s="7">
        <v>8.0460999999999998E-4</v>
      </c>
      <c r="I256" s="7">
        <v>3.1757000000000001E-2</v>
      </c>
    </row>
    <row r="257" spans="1:9" x14ac:dyDescent="0.25">
      <c r="A257" s="6" t="s">
        <v>81</v>
      </c>
      <c r="B257" s="6" t="s">
        <v>26</v>
      </c>
      <c r="C257" s="7">
        <v>119.3</v>
      </c>
      <c r="D257" s="7">
        <v>1.5484E-2</v>
      </c>
      <c r="E257" s="7">
        <v>6.4497999999999998</v>
      </c>
      <c r="F257" s="7">
        <v>0.57023000000000001</v>
      </c>
      <c r="G257" s="7">
        <v>0.52461000000000002</v>
      </c>
      <c r="H257" s="7">
        <v>1.4498E-2</v>
      </c>
      <c r="I257" s="7">
        <v>43.298000000000002</v>
      </c>
    </row>
    <row r="258" spans="1:9" x14ac:dyDescent="0.25">
      <c r="A258" s="6" t="s">
        <v>81</v>
      </c>
      <c r="B258" s="6" t="s">
        <v>27</v>
      </c>
      <c r="C258" s="7">
        <v>86.900999999999996</v>
      </c>
      <c r="D258" s="7">
        <v>9.4318000000000006E-3</v>
      </c>
      <c r="E258" s="7">
        <v>4.3040000000000003</v>
      </c>
      <c r="F258" s="7">
        <v>0.16456999999999999</v>
      </c>
      <c r="G258" s="7">
        <v>0.15140999999999999</v>
      </c>
      <c r="H258" s="7">
        <v>9.2102E-3</v>
      </c>
      <c r="I258" s="7">
        <v>12.032999999999999</v>
      </c>
    </row>
    <row r="259" spans="1:9" x14ac:dyDescent="0.25">
      <c r="A259" s="6" t="s">
        <v>81</v>
      </c>
      <c r="B259" s="6" t="s">
        <v>28</v>
      </c>
      <c r="C259" s="7">
        <v>95.364999999999995</v>
      </c>
      <c r="D259" s="7">
        <v>1.3181E-2</v>
      </c>
      <c r="E259" s="7">
        <v>8.2958999999999996</v>
      </c>
      <c r="F259" s="7">
        <v>8.0843999999999999E-2</v>
      </c>
      <c r="G259" s="7">
        <v>7.4376999999999999E-2</v>
      </c>
      <c r="H259" s="7">
        <v>1.3334E-2</v>
      </c>
      <c r="I259" s="7">
        <v>8.2271000000000001</v>
      </c>
    </row>
    <row r="260" spans="1:9" x14ac:dyDescent="0.25">
      <c r="A260" s="6" t="s">
        <v>81</v>
      </c>
      <c r="B260" s="6" t="s">
        <v>29</v>
      </c>
      <c r="C260" s="7">
        <v>1.8843000000000001</v>
      </c>
      <c r="D260" s="7">
        <v>7.3140000000000002E-3</v>
      </c>
      <c r="E260" s="7">
        <v>8.6416000000000004</v>
      </c>
      <c r="F260" s="7">
        <v>0.21406</v>
      </c>
      <c r="G260" s="7">
        <v>0.20763999999999999</v>
      </c>
      <c r="H260" s="7">
        <v>2.7043999999999999E-2</v>
      </c>
      <c r="I260" s="7">
        <v>0.48386000000000001</v>
      </c>
    </row>
    <row r="261" spans="1:9" x14ac:dyDescent="0.25">
      <c r="A261" s="6" t="s">
        <v>81</v>
      </c>
      <c r="B261" s="6" t="s">
        <v>30</v>
      </c>
      <c r="C261" s="7">
        <v>9.8978E-3</v>
      </c>
      <c r="D261" s="7">
        <v>2.0860999999999999E-5</v>
      </c>
      <c r="E261" s="7">
        <v>1.7847999999999999E-2</v>
      </c>
      <c r="F261" s="7">
        <v>1.6659999999999999E-3</v>
      </c>
      <c r="G261" s="7">
        <v>1.616E-3</v>
      </c>
      <c r="H261" s="7">
        <v>7.6983999999999993E-5</v>
      </c>
      <c r="I261" s="7">
        <v>3.0385E-3</v>
      </c>
    </row>
    <row r="262" spans="1:9" x14ac:dyDescent="0.25">
      <c r="A262" s="6" t="s">
        <v>82</v>
      </c>
      <c r="B262" s="6" t="s">
        <v>26</v>
      </c>
      <c r="C262" s="7">
        <v>1874</v>
      </c>
      <c r="D262" s="7">
        <v>0.24335000000000001</v>
      </c>
      <c r="E262" s="7">
        <v>101.67</v>
      </c>
      <c r="F262" s="7">
        <v>8.9062000000000001</v>
      </c>
      <c r="G262" s="7">
        <v>8.1936999999999998</v>
      </c>
      <c r="H262" s="7">
        <v>0.22763</v>
      </c>
      <c r="I262" s="7">
        <v>622.49</v>
      </c>
    </row>
    <row r="263" spans="1:9" x14ac:dyDescent="0.25">
      <c r="A263" s="6" t="s">
        <v>82</v>
      </c>
      <c r="B263" s="6" t="s">
        <v>27</v>
      </c>
      <c r="C263" s="7">
        <v>782.03</v>
      </c>
      <c r="D263" s="7">
        <v>8.4876999999999994E-2</v>
      </c>
      <c r="E263" s="7">
        <v>38.731999999999999</v>
      </c>
      <c r="F263" s="7">
        <v>1.4810000000000001</v>
      </c>
      <c r="G263" s="7">
        <v>1.3625</v>
      </c>
      <c r="H263" s="7">
        <v>8.2766999999999993E-2</v>
      </c>
      <c r="I263" s="7">
        <v>106.04</v>
      </c>
    </row>
    <row r="264" spans="1:9" x14ac:dyDescent="0.25">
      <c r="A264" s="6" t="s">
        <v>82</v>
      </c>
      <c r="B264" s="6" t="s">
        <v>28</v>
      </c>
      <c r="C264" s="7">
        <v>915.51</v>
      </c>
      <c r="D264" s="7">
        <v>0.11584999999999999</v>
      </c>
      <c r="E264" s="7">
        <v>70.134</v>
      </c>
      <c r="F264" s="7">
        <v>0.69649000000000005</v>
      </c>
      <c r="G264" s="7">
        <v>0.64076999999999995</v>
      </c>
      <c r="H264" s="7">
        <v>0.11685</v>
      </c>
      <c r="I264" s="7">
        <v>64.075000000000003</v>
      </c>
    </row>
    <row r="265" spans="1:9" x14ac:dyDescent="0.25">
      <c r="A265" s="6" t="s">
        <v>82</v>
      </c>
      <c r="B265" s="6" t="s">
        <v>29</v>
      </c>
      <c r="C265" s="7">
        <v>98.228999999999999</v>
      </c>
      <c r="D265" s="7">
        <v>0.44241000000000003</v>
      </c>
      <c r="E265" s="7">
        <v>457.43</v>
      </c>
      <c r="F265" s="7">
        <v>12.791</v>
      </c>
      <c r="G265" s="7">
        <v>12.407999999999999</v>
      </c>
      <c r="H265" s="7">
        <v>1.6365000000000001</v>
      </c>
      <c r="I265" s="7">
        <v>22.247</v>
      </c>
    </row>
    <row r="266" spans="1:9" x14ac:dyDescent="0.25">
      <c r="A266" s="6" t="s">
        <v>82</v>
      </c>
      <c r="B266" s="6" t="s">
        <v>30</v>
      </c>
      <c r="C266" s="7">
        <v>0.14130000000000001</v>
      </c>
      <c r="D266" s="7">
        <v>2.9781000000000002E-4</v>
      </c>
      <c r="E266" s="7">
        <v>0.25480000000000003</v>
      </c>
      <c r="F266" s="7">
        <v>2.3784E-2</v>
      </c>
      <c r="G266" s="7">
        <v>2.3071000000000001E-2</v>
      </c>
      <c r="H266" s="7">
        <v>1.0989999999999999E-3</v>
      </c>
      <c r="I266" s="7">
        <v>4.3378E-2</v>
      </c>
    </row>
    <row r="267" spans="1:9" x14ac:dyDescent="0.25">
      <c r="A267" s="6" t="s">
        <v>83</v>
      </c>
      <c r="B267" s="6" t="s">
        <v>26</v>
      </c>
      <c r="C267" s="7">
        <v>246.91</v>
      </c>
      <c r="D267" s="7">
        <v>3.2062E-2</v>
      </c>
      <c r="E267" s="7">
        <v>13.396000000000001</v>
      </c>
      <c r="F267" s="7">
        <v>1.1734</v>
      </c>
      <c r="G267" s="7">
        <v>1.0795999999999999</v>
      </c>
      <c r="H267" s="7">
        <v>2.9992000000000001E-2</v>
      </c>
      <c r="I267" s="7">
        <v>82.147000000000006</v>
      </c>
    </row>
    <row r="268" spans="1:9" x14ac:dyDescent="0.25">
      <c r="A268" s="6" t="s">
        <v>83</v>
      </c>
      <c r="B268" s="6" t="s">
        <v>27</v>
      </c>
      <c r="C268" s="7">
        <v>103.04</v>
      </c>
      <c r="D268" s="7">
        <v>1.1183E-2</v>
      </c>
      <c r="E268" s="7">
        <v>5.1032000000000002</v>
      </c>
      <c r="F268" s="7">
        <v>0.19513</v>
      </c>
      <c r="G268" s="7">
        <v>0.17952000000000001</v>
      </c>
      <c r="H268" s="7">
        <v>1.0905E-2</v>
      </c>
      <c r="I268" s="7">
        <v>13.964</v>
      </c>
    </row>
    <row r="269" spans="1:9" x14ac:dyDescent="0.25">
      <c r="A269" s="6" t="s">
        <v>83</v>
      </c>
      <c r="B269" s="6" t="s">
        <v>28</v>
      </c>
      <c r="C269" s="7">
        <v>27.959</v>
      </c>
      <c r="D269" s="7">
        <v>3.5409E-3</v>
      </c>
      <c r="E269" s="7">
        <v>2.1579000000000002</v>
      </c>
      <c r="F269" s="7">
        <v>2.1288000000000001E-2</v>
      </c>
      <c r="G269" s="7">
        <v>1.9585000000000002E-2</v>
      </c>
      <c r="H269" s="7">
        <v>3.5715E-3</v>
      </c>
      <c r="I269" s="7">
        <v>1.9843999999999999</v>
      </c>
    </row>
    <row r="270" spans="1:9" x14ac:dyDescent="0.25">
      <c r="A270" s="6" t="s">
        <v>83</v>
      </c>
      <c r="B270" s="6" t="s">
        <v>29</v>
      </c>
      <c r="C270" s="7">
        <v>3.0023</v>
      </c>
      <c r="D270" s="7">
        <v>1.3521999999999999E-2</v>
      </c>
      <c r="E270" s="7">
        <v>13.981</v>
      </c>
      <c r="F270" s="7">
        <v>0.39095999999999997</v>
      </c>
      <c r="G270" s="7">
        <v>0.37923000000000001</v>
      </c>
      <c r="H270" s="7">
        <v>5.0020000000000002E-2</v>
      </c>
      <c r="I270" s="7">
        <v>0.67996000000000001</v>
      </c>
    </row>
    <row r="271" spans="1:9" x14ac:dyDescent="0.25">
      <c r="A271" s="6" t="s">
        <v>83</v>
      </c>
      <c r="B271" s="6" t="s">
        <v>30</v>
      </c>
      <c r="C271" s="7">
        <v>1.8617999999999999E-2</v>
      </c>
      <c r="D271" s="7">
        <v>3.9239000000000002E-5</v>
      </c>
      <c r="E271" s="7">
        <v>3.3570999999999997E-2</v>
      </c>
      <c r="F271" s="7">
        <v>3.1337000000000001E-3</v>
      </c>
      <c r="G271" s="7">
        <v>3.0397000000000002E-3</v>
      </c>
      <c r="H271" s="7">
        <v>1.4480999999999999E-4</v>
      </c>
      <c r="I271" s="7">
        <v>5.7153000000000004E-3</v>
      </c>
    </row>
    <row r="272" spans="1:9" x14ac:dyDescent="0.25">
      <c r="A272" s="6" t="s">
        <v>84</v>
      </c>
      <c r="B272" s="6" t="s">
        <v>26</v>
      </c>
      <c r="C272" s="7">
        <v>747.07</v>
      </c>
      <c r="D272" s="7">
        <v>9.7008999999999998E-2</v>
      </c>
      <c r="E272" s="7">
        <v>40.530999999999999</v>
      </c>
      <c r="F272" s="7">
        <v>3.5503999999999998</v>
      </c>
      <c r="G272" s="7">
        <v>3.2664</v>
      </c>
      <c r="H272" s="7">
        <v>9.0745999999999993E-2</v>
      </c>
      <c r="I272" s="7">
        <v>253.66</v>
      </c>
    </row>
    <row r="273" spans="1:9" x14ac:dyDescent="0.25">
      <c r="A273" s="6" t="s">
        <v>84</v>
      </c>
      <c r="B273" s="6" t="s">
        <v>27</v>
      </c>
      <c r="C273" s="7">
        <v>311.75</v>
      </c>
      <c r="D273" s="7">
        <v>3.3835999999999998E-2</v>
      </c>
      <c r="E273" s="7">
        <v>15.44</v>
      </c>
      <c r="F273" s="7">
        <v>0.59040999999999999</v>
      </c>
      <c r="G273" s="7">
        <v>0.54317000000000004</v>
      </c>
      <c r="H273" s="7">
        <v>3.2994999999999997E-2</v>
      </c>
      <c r="I273" s="7">
        <v>42.487000000000002</v>
      </c>
    </row>
    <row r="274" spans="1:9" x14ac:dyDescent="0.25">
      <c r="A274" s="6" t="s">
        <v>84</v>
      </c>
      <c r="B274" s="6" t="s">
        <v>28</v>
      </c>
      <c r="C274" s="7">
        <v>180.95</v>
      </c>
      <c r="D274" s="7">
        <v>2.2789E-2</v>
      </c>
      <c r="E274" s="7">
        <v>13.531000000000001</v>
      </c>
      <c r="F274" s="7">
        <v>0.13700999999999999</v>
      </c>
      <c r="G274" s="7">
        <v>0.12605</v>
      </c>
      <c r="H274" s="7">
        <v>2.2985999999999999E-2</v>
      </c>
      <c r="I274" s="7">
        <v>13.316000000000001</v>
      </c>
    </row>
    <row r="275" spans="1:9" x14ac:dyDescent="0.25">
      <c r="A275" s="6" t="s">
        <v>84</v>
      </c>
      <c r="B275" s="6" t="s">
        <v>29</v>
      </c>
      <c r="C275" s="7">
        <v>19.321999999999999</v>
      </c>
      <c r="D275" s="7">
        <v>8.7026999999999993E-2</v>
      </c>
      <c r="E275" s="7">
        <v>89.98</v>
      </c>
      <c r="F275" s="7">
        <v>2.5162</v>
      </c>
      <c r="G275" s="7">
        <v>2.4407000000000001</v>
      </c>
      <c r="H275" s="7">
        <v>0.32191999999999998</v>
      </c>
      <c r="I275" s="7">
        <v>4.3761000000000001</v>
      </c>
    </row>
    <row r="276" spans="1:9" x14ac:dyDescent="0.25">
      <c r="A276" s="6" t="s">
        <v>84</v>
      </c>
      <c r="B276" s="6" t="s">
        <v>30</v>
      </c>
      <c r="C276" s="7">
        <v>5.6329999999999998E-2</v>
      </c>
      <c r="D276" s="7">
        <v>1.1872E-4</v>
      </c>
      <c r="E276" s="7">
        <v>0.10156999999999999</v>
      </c>
      <c r="F276" s="7">
        <v>9.4815000000000003E-3</v>
      </c>
      <c r="G276" s="7">
        <v>9.1970999999999997E-3</v>
      </c>
      <c r="H276" s="7">
        <v>4.3813000000000001E-4</v>
      </c>
      <c r="I276" s="7">
        <v>1.7291999999999998E-2</v>
      </c>
    </row>
    <row r="277" spans="1:9" x14ac:dyDescent="0.25">
      <c r="A277" s="6" t="s">
        <v>85</v>
      </c>
      <c r="B277" s="6" t="s">
        <v>26</v>
      </c>
      <c r="C277" s="7">
        <v>671.1</v>
      </c>
      <c r="D277" s="7">
        <v>8.7143999999999999E-2</v>
      </c>
      <c r="E277" s="7">
        <v>36.408999999999999</v>
      </c>
      <c r="F277" s="7">
        <v>3.1894</v>
      </c>
      <c r="G277" s="7">
        <v>2.9342000000000001</v>
      </c>
      <c r="H277" s="7">
        <v>8.1517000000000006E-2</v>
      </c>
      <c r="I277" s="7">
        <v>224.49</v>
      </c>
    </row>
    <row r="278" spans="1:9" x14ac:dyDescent="0.25">
      <c r="A278" s="6" t="s">
        <v>85</v>
      </c>
      <c r="B278" s="6" t="s">
        <v>27</v>
      </c>
      <c r="C278" s="7">
        <v>280.05</v>
      </c>
      <c r="D278" s="7">
        <v>3.0394999999999998E-2</v>
      </c>
      <c r="E278" s="7">
        <v>13.87</v>
      </c>
      <c r="F278" s="7">
        <v>0.53036000000000005</v>
      </c>
      <c r="G278" s="7">
        <v>0.48793999999999998</v>
      </c>
      <c r="H278" s="7">
        <v>2.964E-2</v>
      </c>
      <c r="I278" s="7">
        <v>38.027000000000001</v>
      </c>
    </row>
    <row r="279" spans="1:9" x14ac:dyDescent="0.25">
      <c r="A279" s="6" t="s">
        <v>85</v>
      </c>
      <c r="B279" s="6" t="s">
        <v>28</v>
      </c>
      <c r="C279" s="7">
        <v>375.46</v>
      </c>
      <c r="D279" s="7">
        <v>4.7484999999999999E-2</v>
      </c>
      <c r="E279" s="7">
        <v>28.648</v>
      </c>
      <c r="F279" s="7">
        <v>0.28547</v>
      </c>
      <c r="G279" s="7">
        <v>0.26263999999999998</v>
      </c>
      <c r="H279" s="7">
        <v>4.7895E-2</v>
      </c>
      <c r="I279" s="7">
        <v>26.771999999999998</v>
      </c>
    </row>
    <row r="280" spans="1:9" x14ac:dyDescent="0.25">
      <c r="A280" s="6" t="s">
        <v>85</v>
      </c>
      <c r="B280" s="6" t="s">
        <v>29</v>
      </c>
      <c r="C280" s="7">
        <v>40.261000000000003</v>
      </c>
      <c r="D280" s="7">
        <v>0.18132999999999999</v>
      </c>
      <c r="E280" s="7">
        <v>187.49</v>
      </c>
      <c r="F280" s="7">
        <v>5.2427999999999999</v>
      </c>
      <c r="G280" s="7">
        <v>5.0856000000000003</v>
      </c>
      <c r="H280" s="7">
        <v>0.67078000000000004</v>
      </c>
      <c r="I280" s="7">
        <v>9.1183999999999994</v>
      </c>
    </row>
    <row r="281" spans="1:9" x14ac:dyDescent="0.25">
      <c r="A281" s="6" t="s">
        <v>85</v>
      </c>
      <c r="B281" s="6" t="s">
        <v>30</v>
      </c>
      <c r="C281" s="7">
        <v>5.0601E-2</v>
      </c>
      <c r="D281" s="7">
        <v>1.0665E-4</v>
      </c>
      <c r="E281" s="7">
        <v>9.1244000000000006E-2</v>
      </c>
      <c r="F281" s="7">
        <v>8.5173000000000002E-3</v>
      </c>
      <c r="G281" s="7">
        <v>8.2617999999999997E-3</v>
      </c>
      <c r="H281" s="7">
        <v>3.9356999999999999E-4</v>
      </c>
      <c r="I281" s="7">
        <v>1.5533999999999999E-2</v>
      </c>
    </row>
    <row r="282" spans="1:9" x14ac:dyDescent="0.25">
      <c r="A282" s="6" t="s">
        <v>86</v>
      </c>
      <c r="B282" s="6" t="s">
        <v>26</v>
      </c>
      <c r="C282" s="7">
        <v>943.34</v>
      </c>
      <c r="D282" s="7">
        <v>0.12249</v>
      </c>
      <c r="E282" s="7">
        <v>51.177999999999997</v>
      </c>
      <c r="F282" s="7">
        <v>4.4832000000000001</v>
      </c>
      <c r="G282" s="7">
        <v>4.1245000000000003</v>
      </c>
      <c r="H282" s="7">
        <v>0.11459</v>
      </c>
      <c r="I282" s="7">
        <v>318.02</v>
      </c>
    </row>
    <row r="283" spans="1:9" x14ac:dyDescent="0.25">
      <c r="A283" s="6" t="s">
        <v>86</v>
      </c>
      <c r="B283" s="6" t="s">
        <v>27</v>
      </c>
      <c r="C283" s="7">
        <v>393.66</v>
      </c>
      <c r="D283" s="7">
        <v>4.2724999999999999E-2</v>
      </c>
      <c r="E283" s="7">
        <v>19.497</v>
      </c>
      <c r="F283" s="7">
        <v>0.74551000000000001</v>
      </c>
      <c r="G283" s="7">
        <v>0.68586999999999998</v>
      </c>
      <c r="H283" s="7">
        <v>4.1662999999999999E-2</v>
      </c>
      <c r="I283" s="7">
        <v>53.552</v>
      </c>
    </row>
    <row r="284" spans="1:9" x14ac:dyDescent="0.25">
      <c r="A284" s="6" t="s">
        <v>86</v>
      </c>
      <c r="B284" s="6" t="s">
        <v>28</v>
      </c>
      <c r="C284" s="7">
        <v>358.3</v>
      </c>
      <c r="D284" s="7">
        <v>4.5214999999999998E-2</v>
      </c>
      <c r="E284" s="7">
        <v>27.023</v>
      </c>
      <c r="F284" s="7">
        <v>0.27183000000000002</v>
      </c>
      <c r="G284" s="7">
        <v>0.25008000000000002</v>
      </c>
      <c r="H284" s="7">
        <v>4.5606000000000001E-2</v>
      </c>
      <c r="I284" s="7">
        <v>25.986000000000001</v>
      </c>
    </row>
    <row r="285" spans="1:9" x14ac:dyDescent="0.25">
      <c r="A285" s="6" t="s">
        <v>86</v>
      </c>
      <c r="B285" s="6" t="s">
        <v>29</v>
      </c>
      <c r="C285" s="7">
        <v>38.337000000000003</v>
      </c>
      <c r="D285" s="7">
        <v>0.17266999999999999</v>
      </c>
      <c r="E285" s="7">
        <v>178.53</v>
      </c>
      <c r="F285" s="7">
        <v>4.9922000000000004</v>
      </c>
      <c r="G285" s="7">
        <v>4.8425000000000002</v>
      </c>
      <c r="H285" s="7">
        <v>0.63871</v>
      </c>
      <c r="I285" s="7">
        <v>8.6824999999999992</v>
      </c>
    </row>
    <row r="286" spans="1:9" x14ac:dyDescent="0.25">
      <c r="A286" s="6" t="s">
        <v>86</v>
      </c>
      <c r="B286" s="6" t="s">
        <v>30</v>
      </c>
      <c r="C286" s="7">
        <v>7.1128999999999998E-2</v>
      </c>
      <c r="D286" s="7">
        <v>1.4991000000000001E-4</v>
      </c>
      <c r="E286" s="7">
        <v>0.12826000000000001</v>
      </c>
      <c r="F286" s="7">
        <v>1.1972E-2</v>
      </c>
      <c r="G286" s="7">
        <v>1.1613E-2</v>
      </c>
      <c r="H286" s="7">
        <v>5.5323000000000004E-4</v>
      </c>
      <c r="I286" s="7">
        <v>2.1835E-2</v>
      </c>
    </row>
    <row r="287" spans="1:9" x14ac:dyDescent="0.25">
      <c r="A287" s="6" t="s">
        <v>87</v>
      </c>
      <c r="B287" s="6" t="s">
        <v>26</v>
      </c>
      <c r="C287" s="7">
        <v>373.54</v>
      </c>
      <c r="D287" s="7">
        <v>4.8505E-2</v>
      </c>
      <c r="E287" s="7">
        <v>20.265000000000001</v>
      </c>
      <c r="F287" s="7">
        <v>1.7751999999999999</v>
      </c>
      <c r="G287" s="7">
        <v>1.6332</v>
      </c>
      <c r="H287" s="7">
        <v>4.5372999999999997E-2</v>
      </c>
      <c r="I287" s="7">
        <v>124.68</v>
      </c>
    </row>
    <row r="288" spans="1:9" x14ac:dyDescent="0.25">
      <c r="A288" s="6" t="s">
        <v>87</v>
      </c>
      <c r="B288" s="6" t="s">
        <v>27</v>
      </c>
      <c r="C288" s="7">
        <v>155.88</v>
      </c>
      <c r="D288" s="7">
        <v>1.6917999999999999E-2</v>
      </c>
      <c r="E288" s="7">
        <v>7.7202000000000002</v>
      </c>
      <c r="F288" s="7">
        <v>0.29520000000000002</v>
      </c>
      <c r="G288" s="7">
        <v>0.27159</v>
      </c>
      <c r="H288" s="7">
        <v>1.6497000000000001E-2</v>
      </c>
      <c r="I288" s="7">
        <v>21.14</v>
      </c>
    </row>
    <row r="289" spans="1:9" x14ac:dyDescent="0.25">
      <c r="A289" s="6" t="s">
        <v>87</v>
      </c>
      <c r="B289" s="6" t="s">
        <v>28</v>
      </c>
      <c r="C289" s="7">
        <v>42.308999999999997</v>
      </c>
      <c r="D289" s="7">
        <v>5.3568000000000001E-3</v>
      </c>
      <c r="E289" s="7">
        <v>3.2576999999999998</v>
      </c>
      <c r="F289" s="7">
        <v>3.2204999999999998E-2</v>
      </c>
      <c r="G289" s="7">
        <v>2.9628000000000002E-2</v>
      </c>
      <c r="H289" s="7">
        <v>5.4031000000000001E-3</v>
      </c>
      <c r="I289" s="7">
        <v>3.0278999999999998</v>
      </c>
    </row>
    <row r="290" spans="1:9" x14ac:dyDescent="0.25">
      <c r="A290" s="6" t="s">
        <v>87</v>
      </c>
      <c r="B290" s="6" t="s">
        <v>29</v>
      </c>
      <c r="C290" s="7">
        <v>4.5419</v>
      </c>
      <c r="D290" s="7">
        <v>2.0455999999999998E-2</v>
      </c>
      <c r="E290" s="7">
        <v>21.151</v>
      </c>
      <c r="F290" s="7">
        <v>0.59145000000000003</v>
      </c>
      <c r="G290" s="7">
        <v>0.57371000000000005</v>
      </c>
      <c r="H290" s="7">
        <v>7.5671000000000002E-2</v>
      </c>
      <c r="I290" s="7">
        <v>1.0286999999999999</v>
      </c>
    </row>
    <row r="291" spans="1:9" x14ac:dyDescent="0.25">
      <c r="A291" s="6" t="s">
        <v>87</v>
      </c>
      <c r="B291" s="6" t="s">
        <v>30</v>
      </c>
      <c r="C291" s="7">
        <v>2.8164999999999999E-2</v>
      </c>
      <c r="D291" s="7">
        <v>5.9361000000000003E-5</v>
      </c>
      <c r="E291" s="7">
        <v>5.0786999999999999E-2</v>
      </c>
      <c r="F291" s="7">
        <v>4.7407999999999999E-3</v>
      </c>
      <c r="G291" s="7">
        <v>4.5985000000000002E-3</v>
      </c>
      <c r="H291" s="7">
        <v>2.1906000000000001E-4</v>
      </c>
      <c r="I291" s="7">
        <v>8.6461999999999997E-3</v>
      </c>
    </row>
    <row r="292" spans="1:9" x14ac:dyDescent="0.25">
      <c r="A292" s="6" t="s">
        <v>88</v>
      </c>
      <c r="B292" s="6" t="s">
        <v>26</v>
      </c>
      <c r="C292" s="7">
        <v>259.58</v>
      </c>
      <c r="D292" s="7">
        <v>3.3707000000000001E-2</v>
      </c>
      <c r="E292" s="7">
        <v>14.083</v>
      </c>
      <c r="F292" s="7">
        <v>1.2336</v>
      </c>
      <c r="G292" s="7">
        <v>1.1349</v>
      </c>
      <c r="H292" s="7">
        <v>3.1530000000000002E-2</v>
      </c>
      <c r="I292" s="7">
        <v>87.472999999999999</v>
      </c>
    </row>
    <row r="293" spans="1:9" x14ac:dyDescent="0.25">
      <c r="A293" s="6" t="s">
        <v>88</v>
      </c>
      <c r="B293" s="6" t="s">
        <v>27</v>
      </c>
      <c r="C293" s="7">
        <v>108.32</v>
      </c>
      <c r="D293" s="7">
        <v>1.1757E-2</v>
      </c>
      <c r="E293" s="7">
        <v>5.3648999999999996</v>
      </c>
      <c r="F293" s="7">
        <v>0.20513999999999999</v>
      </c>
      <c r="G293" s="7">
        <v>0.18873000000000001</v>
      </c>
      <c r="H293" s="7">
        <v>1.1464E-2</v>
      </c>
      <c r="I293" s="7">
        <v>14.728999999999999</v>
      </c>
    </row>
    <row r="294" spans="1:9" x14ac:dyDescent="0.25">
      <c r="A294" s="6" t="s">
        <v>88</v>
      </c>
      <c r="B294" s="6" t="s">
        <v>28</v>
      </c>
      <c r="C294" s="7">
        <v>29.471</v>
      </c>
      <c r="D294" s="7">
        <v>3.7225000000000001E-3</v>
      </c>
      <c r="E294" s="7">
        <v>2.2351999999999999</v>
      </c>
      <c r="F294" s="7">
        <v>2.2379E-2</v>
      </c>
      <c r="G294" s="7">
        <v>2.0589E-2</v>
      </c>
      <c r="H294" s="7">
        <v>3.7547000000000001E-3</v>
      </c>
      <c r="I294" s="7">
        <v>2.1446000000000001</v>
      </c>
    </row>
    <row r="295" spans="1:9" x14ac:dyDescent="0.25">
      <c r="A295" s="6" t="s">
        <v>88</v>
      </c>
      <c r="B295" s="6" t="s">
        <v>29</v>
      </c>
      <c r="C295" s="7">
        <v>3.1562000000000001</v>
      </c>
      <c r="D295" s="7">
        <v>1.4215999999999999E-2</v>
      </c>
      <c r="E295" s="7">
        <v>14.698</v>
      </c>
      <c r="F295" s="7">
        <v>0.41100999999999999</v>
      </c>
      <c r="G295" s="7">
        <v>0.39867999999999998</v>
      </c>
      <c r="H295" s="7">
        <v>5.2585E-2</v>
      </c>
      <c r="I295" s="7">
        <v>0.71482999999999997</v>
      </c>
    </row>
    <row r="296" spans="1:9" x14ac:dyDescent="0.25">
      <c r="A296" s="6" t="s">
        <v>88</v>
      </c>
      <c r="B296" s="6" t="s">
        <v>30</v>
      </c>
      <c r="C296" s="7">
        <v>1.9571999999999999E-2</v>
      </c>
      <c r="D296" s="7">
        <v>4.1251000000000002E-5</v>
      </c>
      <c r="E296" s="7">
        <v>3.5292999999999998E-2</v>
      </c>
      <c r="F296" s="7">
        <v>3.2943999999999998E-3</v>
      </c>
      <c r="G296" s="7">
        <v>3.1955999999999998E-3</v>
      </c>
      <c r="H296" s="7">
        <v>1.5223E-4</v>
      </c>
      <c r="I296" s="7">
        <v>6.0083999999999997E-3</v>
      </c>
    </row>
    <row r="297" spans="1:9" x14ac:dyDescent="0.25">
      <c r="A297" s="6" t="s">
        <v>89</v>
      </c>
      <c r="B297" s="6" t="s">
        <v>26</v>
      </c>
      <c r="C297" s="7">
        <v>272.24</v>
      </c>
      <c r="D297" s="7">
        <v>3.5351E-2</v>
      </c>
      <c r="E297" s="7">
        <v>14.77</v>
      </c>
      <c r="F297" s="7">
        <v>1.2938000000000001</v>
      </c>
      <c r="G297" s="7">
        <v>1.1902999999999999</v>
      </c>
      <c r="H297" s="7">
        <v>3.3068E-2</v>
      </c>
      <c r="I297" s="7">
        <v>91.072999999999993</v>
      </c>
    </row>
    <row r="298" spans="1:9" x14ac:dyDescent="0.25">
      <c r="A298" s="6" t="s">
        <v>89</v>
      </c>
      <c r="B298" s="6" t="s">
        <v>27</v>
      </c>
      <c r="C298" s="7">
        <v>113.61</v>
      </c>
      <c r="D298" s="7">
        <v>1.2330000000000001E-2</v>
      </c>
      <c r="E298" s="7">
        <v>5.6265999999999998</v>
      </c>
      <c r="F298" s="7">
        <v>0.21515000000000001</v>
      </c>
      <c r="G298" s="7">
        <v>0.19794</v>
      </c>
      <c r="H298" s="7">
        <v>1.2024E-2</v>
      </c>
      <c r="I298" s="7">
        <v>15.419</v>
      </c>
    </row>
    <row r="299" spans="1:9" x14ac:dyDescent="0.25">
      <c r="A299" s="6" t="s">
        <v>89</v>
      </c>
      <c r="B299" s="6" t="s">
        <v>28</v>
      </c>
      <c r="C299" s="7">
        <v>30.861999999999998</v>
      </c>
      <c r="D299" s="7">
        <v>3.9041000000000002E-3</v>
      </c>
      <c r="E299" s="7">
        <v>2.3633000000000002</v>
      </c>
      <c r="F299" s="7">
        <v>2.3470999999999999E-2</v>
      </c>
      <c r="G299" s="7">
        <v>2.1593000000000001E-2</v>
      </c>
      <c r="H299" s="7">
        <v>3.9378E-3</v>
      </c>
      <c r="I299" s="7">
        <v>2.2139000000000002</v>
      </c>
    </row>
    <row r="300" spans="1:9" x14ac:dyDescent="0.25">
      <c r="A300" s="6" t="s">
        <v>89</v>
      </c>
      <c r="B300" s="6" t="s">
        <v>29</v>
      </c>
      <c r="C300" s="7">
        <v>3.3102</v>
      </c>
      <c r="D300" s="7">
        <v>1.4909E-2</v>
      </c>
      <c r="E300" s="7">
        <v>15.414999999999999</v>
      </c>
      <c r="F300" s="7">
        <v>0.43106</v>
      </c>
      <c r="G300" s="7">
        <v>0.41811999999999999</v>
      </c>
      <c r="H300" s="7">
        <v>5.5149999999999998E-2</v>
      </c>
      <c r="I300" s="7">
        <v>0.74970000000000003</v>
      </c>
    </row>
    <row r="301" spans="1:9" x14ac:dyDescent="0.25">
      <c r="A301" s="6" t="s">
        <v>89</v>
      </c>
      <c r="B301" s="6" t="s">
        <v>30</v>
      </c>
      <c r="C301" s="7">
        <v>2.0527E-2</v>
      </c>
      <c r="D301" s="7">
        <v>4.3263000000000002E-5</v>
      </c>
      <c r="E301" s="7">
        <v>3.7013999999999998E-2</v>
      </c>
      <c r="F301" s="7">
        <v>3.4551E-3</v>
      </c>
      <c r="G301" s="7">
        <v>3.3514999999999999E-3</v>
      </c>
      <c r="H301" s="7">
        <v>1.5966E-4</v>
      </c>
      <c r="I301" s="7">
        <v>6.3014999999999998E-3</v>
      </c>
    </row>
    <row r="302" spans="1:9" x14ac:dyDescent="0.25">
      <c r="A302" s="6" t="s">
        <v>90</v>
      </c>
      <c r="B302" s="6" t="s">
        <v>26</v>
      </c>
      <c r="C302" s="7">
        <v>392.53</v>
      </c>
      <c r="D302" s="7">
        <v>5.0971000000000002E-2</v>
      </c>
      <c r="E302" s="7">
        <v>21.295999999999999</v>
      </c>
      <c r="F302" s="7">
        <v>1.8654999999999999</v>
      </c>
      <c r="G302" s="7">
        <v>1.7161999999999999</v>
      </c>
      <c r="H302" s="7">
        <v>4.768E-2</v>
      </c>
      <c r="I302" s="7">
        <v>133</v>
      </c>
    </row>
    <row r="303" spans="1:9" x14ac:dyDescent="0.25">
      <c r="A303" s="6" t="s">
        <v>90</v>
      </c>
      <c r="B303" s="6" t="s">
        <v>27</v>
      </c>
      <c r="C303" s="7">
        <v>163.80000000000001</v>
      </c>
      <c r="D303" s="7">
        <v>1.7777999999999999E-2</v>
      </c>
      <c r="E303" s="7">
        <v>8.1128</v>
      </c>
      <c r="F303" s="7">
        <v>0.31020999999999999</v>
      </c>
      <c r="G303" s="7">
        <v>0.28539999999999999</v>
      </c>
      <c r="H303" s="7">
        <v>1.7336000000000001E-2</v>
      </c>
      <c r="I303" s="7">
        <v>22.308</v>
      </c>
    </row>
    <row r="304" spans="1:9" x14ac:dyDescent="0.25">
      <c r="A304" s="6" t="s">
        <v>90</v>
      </c>
      <c r="B304" s="6" t="s">
        <v>28</v>
      </c>
      <c r="C304" s="7">
        <v>44.664999999999999</v>
      </c>
      <c r="D304" s="7">
        <v>5.6292E-3</v>
      </c>
      <c r="E304" s="7">
        <v>3.3525</v>
      </c>
      <c r="F304" s="7">
        <v>3.3841999999999997E-2</v>
      </c>
      <c r="G304" s="7">
        <v>3.1134999999999999E-2</v>
      </c>
      <c r="H304" s="7">
        <v>5.6778000000000002E-3</v>
      </c>
      <c r="I304" s="7">
        <v>3.2804000000000002</v>
      </c>
    </row>
    <row r="305" spans="1:9" x14ac:dyDescent="0.25">
      <c r="A305" s="6" t="s">
        <v>90</v>
      </c>
      <c r="B305" s="6" t="s">
        <v>29</v>
      </c>
      <c r="C305" s="7">
        <v>4.7728999999999999</v>
      </c>
      <c r="D305" s="7">
        <v>2.1496999999999999E-2</v>
      </c>
      <c r="E305" s="7">
        <v>22.225999999999999</v>
      </c>
      <c r="F305" s="7">
        <v>0.62151999999999996</v>
      </c>
      <c r="G305" s="7">
        <v>0.60287999999999997</v>
      </c>
      <c r="H305" s="7">
        <v>7.9519000000000006E-2</v>
      </c>
      <c r="I305" s="7">
        <v>1.081</v>
      </c>
    </row>
    <row r="306" spans="1:9" x14ac:dyDescent="0.25">
      <c r="A306" s="6" t="s">
        <v>90</v>
      </c>
      <c r="B306" s="6" t="s">
        <v>30</v>
      </c>
      <c r="C306" s="7">
        <v>2.9596999999999998E-2</v>
      </c>
      <c r="D306" s="7">
        <v>6.2378999999999993E-5</v>
      </c>
      <c r="E306" s="7">
        <v>5.3369E-2</v>
      </c>
      <c r="F306" s="7">
        <v>4.9817999999999998E-3</v>
      </c>
      <c r="G306" s="7">
        <v>4.8323999999999997E-3</v>
      </c>
      <c r="H306" s="7">
        <v>2.3020000000000001E-4</v>
      </c>
      <c r="I306" s="7">
        <v>9.0857999999999998E-3</v>
      </c>
    </row>
    <row r="307" spans="1:9" x14ac:dyDescent="0.25">
      <c r="A307" s="6" t="s">
        <v>91</v>
      </c>
      <c r="B307" s="6" t="s">
        <v>26</v>
      </c>
      <c r="C307" s="7">
        <v>417.85</v>
      </c>
      <c r="D307" s="7">
        <v>5.4259000000000002E-2</v>
      </c>
      <c r="E307" s="7">
        <v>22.67</v>
      </c>
      <c r="F307" s="7">
        <v>1.9858</v>
      </c>
      <c r="G307" s="7">
        <v>1.827</v>
      </c>
      <c r="H307" s="7">
        <v>5.0756000000000003E-2</v>
      </c>
      <c r="I307" s="7">
        <v>137.41999999999999</v>
      </c>
    </row>
    <row r="308" spans="1:9" x14ac:dyDescent="0.25">
      <c r="A308" s="6" t="s">
        <v>91</v>
      </c>
      <c r="B308" s="6" t="s">
        <v>27</v>
      </c>
      <c r="C308" s="7">
        <v>174.37</v>
      </c>
      <c r="D308" s="7">
        <v>1.8925000000000001E-2</v>
      </c>
      <c r="E308" s="7">
        <v>8.6362000000000005</v>
      </c>
      <c r="F308" s="7">
        <v>0.33023000000000002</v>
      </c>
      <c r="G308" s="7">
        <v>0.30381000000000002</v>
      </c>
      <c r="H308" s="7">
        <v>1.8454999999999999E-2</v>
      </c>
      <c r="I308" s="7">
        <v>23.582999999999998</v>
      </c>
    </row>
    <row r="309" spans="1:9" x14ac:dyDescent="0.25">
      <c r="A309" s="6" t="s">
        <v>91</v>
      </c>
      <c r="B309" s="6" t="s">
        <v>28</v>
      </c>
      <c r="C309" s="7">
        <v>240.4</v>
      </c>
      <c r="D309" s="7">
        <v>3.0506999999999999E-2</v>
      </c>
      <c r="E309" s="7">
        <v>18.745999999999999</v>
      </c>
      <c r="F309" s="7">
        <v>0.18340000000000001</v>
      </c>
      <c r="G309" s="7">
        <v>0.16872999999999999</v>
      </c>
      <c r="H309" s="7">
        <v>3.0769999999999999E-2</v>
      </c>
      <c r="I309" s="7">
        <v>16.494</v>
      </c>
    </row>
    <row r="310" spans="1:9" x14ac:dyDescent="0.25">
      <c r="A310" s="6" t="s">
        <v>91</v>
      </c>
      <c r="B310" s="6" t="s">
        <v>29</v>
      </c>
      <c r="C310" s="7">
        <v>25.866</v>
      </c>
      <c r="D310" s="7">
        <v>0.11650000000000001</v>
      </c>
      <c r="E310" s="7">
        <v>120.45</v>
      </c>
      <c r="F310" s="7">
        <v>3.3683000000000001</v>
      </c>
      <c r="G310" s="7">
        <v>3.2671999999999999</v>
      </c>
      <c r="H310" s="7">
        <v>0.43093999999999999</v>
      </c>
      <c r="I310" s="7">
        <v>5.8581000000000003</v>
      </c>
    </row>
    <row r="311" spans="1:9" x14ac:dyDescent="0.25">
      <c r="A311" s="6" t="s">
        <v>91</v>
      </c>
      <c r="B311" s="6" t="s">
        <v>30</v>
      </c>
      <c r="C311" s="7">
        <v>3.1507E-2</v>
      </c>
      <c r="D311" s="7">
        <v>6.6403999999999996E-5</v>
      </c>
      <c r="E311" s="7">
        <v>5.6813000000000002E-2</v>
      </c>
      <c r="F311" s="7">
        <v>5.3032000000000001E-3</v>
      </c>
      <c r="G311" s="7">
        <v>5.1441000000000004E-3</v>
      </c>
      <c r="H311" s="7">
        <v>2.4506000000000002E-4</v>
      </c>
      <c r="I311" s="7">
        <v>9.672E-3</v>
      </c>
    </row>
    <row r="312" spans="1:9" x14ac:dyDescent="0.25">
      <c r="A312" s="6" t="s">
        <v>92</v>
      </c>
      <c r="B312" s="6" t="s">
        <v>26</v>
      </c>
      <c r="C312" s="7">
        <v>411.52</v>
      </c>
      <c r="D312" s="7">
        <v>5.3436999999999998E-2</v>
      </c>
      <c r="E312" s="7">
        <v>22.326000000000001</v>
      </c>
      <c r="F312" s="7">
        <v>1.9557</v>
      </c>
      <c r="G312" s="7">
        <v>1.7992999999999999</v>
      </c>
      <c r="H312" s="7">
        <v>4.9986999999999997E-2</v>
      </c>
      <c r="I312" s="7">
        <v>139.27000000000001</v>
      </c>
    </row>
    <row r="313" spans="1:9" x14ac:dyDescent="0.25">
      <c r="A313" s="6" t="s">
        <v>92</v>
      </c>
      <c r="B313" s="6" t="s">
        <v>27</v>
      </c>
      <c r="C313" s="7">
        <v>171.73</v>
      </c>
      <c r="D313" s="7">
        <v>1.8638999999999999E-2</v>
      </c>
      <c r="E313" s="7">
        <v>8.5053000000000001</v>
      </c>
      <c r="F313" s="7">
        <v>0.32522000000000001</v>
      </c>
      <c r="G313" s="7">
        <v>0.29920999999999998</v>
      </c>
      <c r="H313" s="7">
        <v>1.8175E-2</v>
      </c>
      <c r="I313" s="7">
        <v>23.382999999999999</v>
      </c>
    </row>
    <row r="314" spans="1:9" x14ac:dyDescent="0.25">
      <c r="A314" s="6" t="s">
        <v>92</v>
      </c>
      <c r="B314" s="6" t="s">
        <v>28</v>
      </c>
      <c r="C314" s="7">
        <v>66.253</v>
      </c>
      <c r="D314" s="7">
        <v>8.3529999999999993E-3</v>
      </c>
      <c r="E314" s="7">
        <v>4.9766000000000004</v>
      </c>
      <c r="F314" s="7">
        <v>5.0216999999999998E-2</v>
      </c>
      <c r="G314" s="7">
        <v>4.6199999999999998E-2</v>
      </c>
      <c r="H314" s="7">
        <v>8.4252000000000007E-3</v>
      </c>
      <c r="I314" s="7">
        <v>4.8474000000000004</v>
      </c>
    </row>
    <row r="315" spans="1:9" x14ac:dyDescent="0.25">
      <c r="A315" s="6" t="s">
        <v>92</v>
      </c>
      <c r="B315" s="6" t="s">
        <v>29</v>
      </c>
      <c r="C315" s="7">
        <v>7.0823</v>
      </c>
      <c r="D315" s="7">
        <v>3.1898000000000003E-2</v>
      </c>
      <c r="E315" s="7">
        <v>32.981000000000002</v>
      </c>
      <c r="F315" s="7">
        <v>0.92225999999999997</v>
      </c>
      <c r="G315" s="7">
        <v>0.89459</v>
      </c>
      <c r="H315" s="7">
        <v>0.11799999999999999</v>
      </c>
      <c r="I315" s="7">
        <v>1.6040000000000001</v>
      </c>
    </row>
    <row r="316" spans="1:9" x14ac:dyDescent="0.25">
      <c r="A316" s="6" t="s">
        <v>92</v>
      </c>
      <c r="B316" s="6" t="s">
        <v>30</v>
      </c>
      <c r="C316" s="7">
        <v>3.1029000000000001E-2</v>
      </c>
      <c r="D316" s="7">
        <v>6.5398E-5</v>
      </c>
      <c r="E316" s="7">
        <v>5.5952000000000002E-2</v>
      </c>
      <c r="F316" s="7">
        <v>5.2228999999999999E-3</v>
      </c>
      <c r="G316" s="7">
        <v>5.0661999999999999E-3</v>
      </c>
      <c r="H316" s="7">
        <v>2.4133999999999999E-4</v>
      </c>
      <c r="I316" s="7">
        <v>9.5254999999999992E-3</v>
      </c>
    </row>
    <row r="317" spans="1:9" x14ac:dyDescent="0.25">
      <c r="A317" s="6" t="s">
        <v>93</v>
      </c>
      <c r="B317" s="6" t="s">
        <v>26</v>
      </c>
      <c r="C317" s="7">
        <v>1291.5</v>
      </c>
      <c r="D317" s="7">
        <v>0.16771</v>
      </c>
      <c r="E317" s="7">
        <v>70.069999999999993</v>
      </c>
      <c r="F317" s="7">
        <v>6.1379999999999999</v>
      </c>
      <c r="G317" s="7">
        <v>5.6470000000000002</v>
      </c>
      <c r="H317" s="7">
        <v>0.15687999999999999</v>
      </c>
      <c r="I317" s="7">
        <v>436.76</v>
      </c>
    </row>
    <row r="318" spans="1:9" x14ac:dyDescent="0.25">
      <c r="A318" s="6" t="s">
        <v>93</v>
      </c>
      <c r="B318" s="6" t="s">
        <v>27</v>
      </c>
      <c r="C318" s="7">
        <v>538.97</v>
      </c>
      <c r="D318" s="7">
        <v>5.8497E-2</v>
      </c>
      <c r="E318" s="7">
        <v>26.693999999999999</v>
      </c>
      <c r="F318" s="7">
        <v>1.0206999999999999</v>
      </c>
      <c r="G318" s="7">
        <v>0.93905000000000005</v>
      </c>
      <c r="H318" s="7">
        <v>5.7042000000000002E-2</v>
      </c>
      <c r="I318" s="7">
        <v>73.372</v>
      </c>
    </row>
    <row r="319" spans="1:9" x14ac:dyDescent="0.25">
      <c r="A319" s="6" t="s">
        <v>93</v>
      </c>
      <c r="B319" s="6" t="s">
        <v>28</v>
      </c>
      <c r="C319" s="7">
        <v>468.64</v>
      </c>
      <c r="D319" s="7">
        <v>5.9105999999999999E-2</v>
      </c>
      <c r="E319" s="7">
        <v>35.261000000000003</v>
      </c>
      <c r="F319" s="7">
        <v>0.35533999999999999</v>
      </c>
      <c r="G319" s="7">
        <v>0.32690999999999998</v>
      </c>
      <c r="H319" s="7">
        <v>5.9617000000000003E-2</v>
      </c>
      <c r="I319" s="7">
        <v>34.232999999999997</v>
      </c>
    </row>
    <row r="320" spans="1:9" x14ac:dyDescent="0.25">
      <c r="A320" s="6" t="s">
        <v>93</v>
      </c>
      <c r="B320" s="6" t="s">
        <v>29</v>
      </c>
      <c r="C320" s="7">
        <v>50.115000000000002</v>
      </c>
      <c r="D320" s="7">
        <v>0.22570999999999999</v>
      </c>
      <c r="E320" s="7">
        <v>233.37</v>
      </c>
      <c r="F320" s="7">
        <v>6.5259999999999998</v>
      </c>
      <c r="G320" s="7">
        <v>6.3301999999999996</v>
      </c>
      <c r="H320" s="7">
        <v>0.83494000000000002</v>
      </c>
      <c r="I320" s="7">
        <v>11.35</v>
      </c>
    </row>
    <row r="321" spans="1:9" x14ac:dyDescent="0.25">
      <c r="A321" s="6" t="s">
        <v>93</v>
      </c>
      <c r="B321" s="6" t="s">
        <v>30</v>
      </c>
      <c r="C321" s="7">
        <v>9.7383999999999998E-2</v>
      </c>
      <c r="D321" s="7">
        <v>2.0525E-4</v>
      </c>
      <c r="E321" s="7">
        <v>0.17560000000000001</v>
      </c>
      <c r="F321" s="7">
        <v>1.6392E-2</v>
      </c>
      <c r="G321" s="7">
        <v>1.5900000000000001E-2</v>
      </c>
      <c r="H321" s="7">
        <v>7.5743999999999996E-4</v>
      </c>
      <c r="I321" s="7">
        <v>2.9895000000000001E-2</v>
      </c>
    </row>
    <row r="322" spans="1:9" x14ac:dyDescent="0.25">
      <c r="A322" s="6" t="s">
        <v>94</v>
      </c>
      <c r="B322" s="6" t="s">
        <v>26</v>
      </c>
      <c r="C322" s="7">
        <v>398.86</v>
      </c>
      <c r="D322" s="7">
        <v>5.1792999999999999E-2</v>
      </c>
      <c r="E322" s="7">
        <v>21.638999999999999</v>
      </c>
      <c r="F322" s="7">
        <v>1.8956</v>
      </c>
      <c r="G322" s="7">
        <v>1.7439</v>
      </c>
      <c r="H322" s="7">
        <v>4.8448999999999999E-2</v>
      </c>
      <c r="I322" s="7">
        <v>134.68</v>
      </c>
    </row>
    <row r="323" spans="1:9" x14ac:dyDescent="0.25">
      <c r="A323" s="6" t="s">
        <v>94</v>
      </c>
      <c r="B323" s="6" t="s">
        <v>27</v>
      </c>
      <c r="C323" s="7">
        <v>166.45</v>
      </c>
      <c r="D323" s="7">
        <v>1.8065000000000001E-2</v>
      </c>
      <c r="E323" s="7">
        <v>8.2436000000000007</v>
      </c>
      <c r="F323" s="7">
        <v>0.31522</v>
      </c>
      <c r="G323" s="7">
        <v>0.28999999999999998</v>
      </c>
      <c r="H323" s="7">
        <v>1.7616E-2</v>
      </c>
      <c r="I323" s="7">
        <v>22.66</v>
      </c>
    </row>
    <row r="324" spans="1:9" x14ac:dyDescent="0.25">
      <c r="A324" s="6" t="s">
        <v>94</v>
      </c>
      <c r="B324" s="6" t="s">
        <v>28</v>
      </c>
      <c r="C324" s="7">
        <v>91.498000000000005</v>
      </c>
      <c r="D324" s="7">
        <v>1.1531E-2</v>
      </c>
      <c r="E324" s="7">
        <v>6.8555000000000001</v>
      </c>
      <c r="F324" s="7">
        <v>6.9321999999999995E-2</v>
      </c>
      <c r="G324" s="7">
        <v>6.3775999999999999E-2</v>
      </c>
      <c r="H324" s="7">
        <v>1.163E-2</v>
      </c>
      <c r="I324" s="7">
        <v>6.6295999999999999</v>
      </c>
    </row>
    <row r="325" spans="1:9" x14ac:dyDescent="0.25">
      <c r="A325" s="6" t="s">
        <v>94</v>
      </c>
      <c r="B325" s="6" t="s">
        <v>29</v>
      </c>
      <c r="C325" s="7">
        <v>9.7766999999999999</v>
      </c>
      <c r="D325" s="7">
        <v>4.4033000000000003E-2</v>
      </c>
      <c r="E325" s="7">
        <v>45.527999999999999</v>
      </c>
      <c r="F325" s="7">
        <v>1.2730999999999999</v>
      </c>
      <c r="G325" s="7">
        <v>1.2349000000000001</v>
      </c>
      <c r="H325" s="7">
        <v>0.16288</v>
      </c>
      <c r="I325" s="7">
        <v>2.2141999999999999</v>
      </c>
    </row>
    <row r="326" spans="1:9" x14ac:dyDescent="0.25">
      <c r="A326" s="6" t="s">
        <v>94</v>
      </c>
      <c r="B326" s="6" t="s">
        <v>30</v>
      </c>
      <c r="C326" s="7">
        <v>3.0074E-2</v>
      </c>
      <c r="D326" s="7">
        <v>6.3385000000000004E-5</v>
      </c>
      <c r="E326" s="7">
        <v>5.423E-2</v>
      </c>
      <c r="F326" s="7">
        <v>5.0622000000000002E-3</v>
      </c>
      <c r="G326" s="7">
        <v>4.9103000000000003E-3</v>
      </c>
      <c r="H326" s="7">
        <v>2.3392000000000001E-4</v>
      </c>
      <c r="I326" s="7">
        <v>9.2324E-3</v>
      </c>
    </row>
    <row r="327" spans="1:9" x14ac:dyDescent="0.25">
      <c r="A327" s="6" t="s">
        <v>95</v>
      </c>
      <c r="B327" s="6" t="s">
        <v>26</v>
      </c>
      <c r="C327" s="7">
        <v>1082.5999999999999</v>
      </c>
      <c r="D327" s="7">
        <v>0.14058000000000001</v>
      </c>
      <c r="E327" s="7">
        <v>58.734999999999999</v>
      </c>
      <c r="F327" s="7">
        <v>5.1451000000000002</v>
      </c>
      <c r="G327" s="7">
        <v>4.7335000000000003</v>
      </c>
      <c r="H327" s="7">
        <v>0.13150000000000001</v>
      </c>
      <c r="I327" s="7">
        <v>361.29</v>
      </c>
    </row>
    <row r="328" spans="1:9" x14ac:dyDescent="0.25">
      <c r="A328" s="6" t="s">
        <v>95</v>
      </c>
      <c r="B328" s="6" t="s">
        <v>27</v>
      </c>
      <c r="C328" s="7">
        <v>451.78</v>
      </c>
      <c r="D328" s="7">
        <v>4.9034000000000001E-2</v>
      </c>
      <c r="E328" s="7">
        <v>22.376000000000001</v>
      </c>
      <c r="F328" s="7">
        <v>0.85558999999999996</v>
      </c>
      <c r="G328" s="7">
        <v>0.78713999999999995</v>
      </c>
      <c r="H328" s="7">
        <v>4.7815000000000003E-2</v>
      </c>
      <c r="I328" s="7">
        <v>61.298999999999999</v>
      </c>
    </row>
    <row r="329" spans="1:9" x14ac:dyDescent="0.25">
      <c r="A329" s="6" t="s">
        <v>95</v>
      </c>
      <c r="B329" s="6" t="s">
        <v>28</v>
      </c>
      <c r="C329" s="7">
        <v>122.75</v>
      </c>
      <c r="D329" s="7">
        <v>1.5526E-2</v>
      </c>
      <c r="E329" s="7">
        <v>9.3855000000000004</v>
      </c>
      <c r="F329" s="7">
        <v>9.3339000000000005E-2</v>
      </c>
      <c r="G329" s="7">
        <v>8.5872000000000004E-2</v>
      </c>
      <c r="H329" s="7">
        <v>1.566E-2</v>
      </c>
      <c r="I329" s="7">
        <v>8.7263999999999999</v>
      </c>
    </row>
    <row r="330" spans="1:9" x14ac:dyDescent="0.25">
      <c r="A330" s="6" t="s">
        <v>95</v>
      </c>
      <c r="B330" s="6" t="s">
        <v>29</v>
      </c>
      <c r="C330" s="7">
        <v>13.164</v>
      </c>
      <c r="D330" s="7">
        <v>5.9289000000000001E-2</v>
      </c>
      <c r="E330" s="7">
        <v>61.301000000000002</v>
      </c>
      <c r="F330" s="7">
        <v>1.7141999999999999</v>
      </c>
      <c r="G330" s="7">
        <v>1.6628000000000001</v>
      </c>
      <c r="H330" s="7">
        <v>0.21931999999999999</v>
      </c>
      <c r="I330" s="7">
        <v>2.9813999999999998</v>
      </c>
    </row>
    <row r="331" spans="1:9" x14ac:dyDescent="0.25">
      <c r="A331" s="6" t="s">
        <v>95</v>
      </c>
      <c r="B331" s="6" t="s">
        <v>30</v>
      </c>
      <c r="C331" s="7">
        <v>8.1630999999999995E-2</v>
      </c>
      <c r="D331" s="7">
        <v>1.7205000000000001E-4</v>
      </c>
      <c r="E331" s="7">
        <v>0.1472</v>
      </c>
      <c r="F331" s="7">
        <v>1.374E-2</v>
      </c>
      <c r="G331" s="7">
        <v>1.3328E-2</v>
      </c>
      <c r="H331" s="7">
        <v>6.3491999999999997E-4</v>
      </c>
      <c r="I331" s="7">
        <v>2.5059000000000001E-2</v>
      </c>
    </row>
    <row r="332" spans="1:9" x14ac:dyDescent="0.25">
      <c r="A332" s="6" t="s">
        <v>96</v>
      </c>
      <c r="B332" s="6" t="s">
        <v>26</v>
      </c>
      <c r="C332" s="7">
        <v>512.26</v>
      </c>
      <c r="D332" s="7">
        <v>6.5147999999999998E-2</v>
      </c>
      <c r="E332" s="7">
        <v>25.741</v>
      </c>
      <c r="F332" s="7">
        <v>2.7168999999999999</v>
      </c>
      <c r="G332" s="7">
        <v>2.4994999999999998</v>
      </c>
      <c r="H332" s="7">
        <v>6.3287999999999997E-2</v>
      </c>
      <c r="I332" s="7">
        <v>193.44</v>
      </c>
    </row>
    <row r="333" spans="1:9" x14ac:dyDescent="0.25">
      <c r="A333" s="6" t="s">
        <v>96</v>
      </c>
      <c r="B333" s="6" t="s">
        <v>27</v>
      </c>
      <c r="C333" s="7">
        <v>509.89</v>
      </c>
      <c r="D333" s="7">
        <v>5.8903999999999998E-2</v>
      </c>
      <c r="E333" s="7">
        <v>25.306000000000001</v>
      </c>
      <c r="F333" s="7">
        <v>1.2959000000000001</v>
      </c>
      <c r="G333" s="7">
        <v>1.1921999999999999</v>
      </c>
      <c r="H333" s="7">
        <v>5.9763999999999998E-2</v>
      </c>
      <c r="I333" s="7">
        <v>85.08</v>
      </c>
    </row>
    <row r="334" spans="1:9" x14ac:dyDescent="0.25">
      <c r="A334" s="6" t="s">
        <v>96</v>
      </c>
      <c r="B334" s="6" t="s">
        <v>28</v>
      </c>
      <c r="C334" s="7">
        <v>708.39</v>
      </c>
      <c r="D334" s="7">
        <v>9.4645999999999994E-2</v>
      </c>
      <c r="E334" s="7">
        <v>62.027000000000001</v>
      </c>
      <c r="F334" s="7">
        <v>0.57718000000000003</v>
      </c>
      <c r="G334" s="7">
        <v>0.53100999999999998</v>
      </c>
      <c r="H334" s="7">
        <v>0.1002</v>
      </c>
      <c r="I334" s="7">
        <v>56.530999999999999</v>
      </c>
    </row>
    <row r="335" spans="1:9" x14ac:dyDescent="0.25">
      <c r="A335" s="6" t="s">
        <v>96</v>
      </c>
      <c r="B335" s="6" t="s">
        <v>29</v>
      </c>
      <c r="C335" s="7">
        <v>56.588999999999999</v>
      </c>
      <c r="D335" s="7">
        <v>0.23576</v>
      </c>
      <c r="E335" s="7">
        <v>282.17</v>
      </c>
      <c r="F335" s="7">
        <v>6.2084999999999999</v>
      </c>
      <c r="G335" s="7">
        <v>6.0223000000000004</v>
      </c>
      <c r="H335" s="7">
        <v>0.87185999999999997</v>
      </c>
      <c r="I335" s="7">
        <v>14.489000000000001</v>
      </c>
    </row>
    <row r="336" spans="1:9" x14ac:dyDescent="0.25">
      <c r="A336" s="6" t="s">
        <v>96</v>
      </c>
      <c r="B336" s="6" t="s">
        <v>30</v>
      </c>
      <c r="C336" s="7">
        <v>0</v>
      </c>
      <c r="D336" s="7">
        <v>0</v>
      </c>
      <c r="E336" s="7">
        <v>0</v>
      </c>
      <c r="F336" s="7">
        <v>0</v>
      </c>
      <c r="G336" s="7">
        <v>0</v>
      </c>
      <c r="H336" s="7">
        <v>0</v>
      </c>
      <c r="I336" s="7">
        <v>0</v>
      </c>
    </row>
    <row r="337" spans="1:9" x14ac:dyDescent="0.25">
      <c r="A337" s="6" t="s">
        <v>97</v>
      </c>
      <c r="B337" s="6" t="s">
        <v>26</v>
      </c>
      <c r="C337" s="7">
        <v>444.55</v>
      </c>
      <c r="D337" s="7">
        <v>5.6536999999999997E-2</v>
      </c>
      <c r="E337" s="7">
        <v>22.338000000000001</v>
      </c>
      <c r="F337" s="7">
        <v>2.3578000000000001</v>
      </c>
      <c r="G337" s="7">
        <v>2.1690999999999998</v>
      </c>
      <c r="H337" s="7">
        <v>5.4921999999999999E-2</v>
      </c>
      <c r="I337" s="7">
        <v>164.45</v>
      </c>
    </row>
    <row r="338" spans="1:9" x14ac:dyDescent="0.25">
      <c r="A338" s="6" t="s">
        <v>97</v>
      </c>
      <c r="B338" s="6" t="s">
        <v>27</v>
      </c>
      <c r="C338" s="7">
        <v>442.49</v>
      </c>
      <c r="D338" s="7">
        <v>5.1117999999999997E-2</v>
      </c>
      <c r="E338" s="7">
        <v>21.960999999999999</v>
      </c>
      <c r="F338" s="7">
        <v>1.1246</v>
      </c>
      <c r="G338" s="7">
        <v>1.0346</v>
      </c>
      <c r="H338" s="7">
        <v>5.1864E-2</v>
      </c>
      <c r="I338" s="7">
        <v>73.519000000000005</v>
      </c>
    </row>
    <row r="339" spans="1:9" x14ac:dyDescent="0.25">
      <c r="A339" s="6" t="s">
        <v>97</v>
      </c>
      <c r="B339" s="6" t="s">
        <v>28</v>
      </c>
      <c r="C339" s="7">
        <v>612.36</v>
      </c>
      <c r="D339" s="7">
        <v>8.2136000000000001E-2</v>
      </c>
      <c r="E339" s="7">
        <v>55.015999999999998</v>
      </c>
      <c r="F339" s="7">
        <v>0.50088999999999995</v>
      </c>
      <c r="G339" s="7">
        <v>0.46082000000000001</v>
      </c>
      <c r="H339" s="7">
        <v>8.6957000000000007E-2</v>
      </c>
      <c r="I339" s="7">
        <v>47.040999999999997</v>
      </c>
    </row>
    <row r="340" spans="1:9" x14ac:dyDescent="0.25">
      <c r="A340" s="6" t="s">
        <v>97</v>
      </c>
      <c r="B340" s="6" t="s">
        <v>29</v>
      </c>
      <c r="C340" s="7">
        <v>49.107999999999997</v>
      </c>
      <c r="D340" s="7">
        <v>0.2046</v>
      </c>
      <c r="E340" s="7">
        <v>244.87</v>
      </c>
      <c r="F340" s="7">
        <v>5.3879000000000001</v>
      </c>
      <c r="G340" s="7">
        <v>5.2262000000000004</v>
      </c>
      <c r="H340" s="7">
        <v>0.75661</v>
      </c>
      <c r="I340" s="7">
        <v>12.574</v>
      </c>
    </row>
    <row r="341" spans="1:9" x14ac:dyDescent="0.25">
      <c r="A341" s="6" t="s">
        <v>97</v>
      </c>
      <c r="B341" s="6" t="s">
        <v>30</v>
      </c>
      <c r="C341" s="7">
        <v>0</v>
      </c>
      <c r="D341" s="7">
        <v>0</v>
      </c>
      <c r="E341" s="7">
        <v>0</v>
      </c>
      <c r="F341" s="7">
        <v>0</v>
      </c>
      <c r="G341" s="7">
        <v>0</v>
      </c>
      <c r="H341" s="7">
        <v>0</v>
      </c>
      <c r="I341" s="7">
        <v>0</v>
      </c>
    </row>
    <row r="342" spans="1:9" x14ac:dyDescent="0.25">
      <c r="A342" s="6" t="s">
        <v>98</v>
      </c>
      <c r="B342" s="6" t="s">
        <v>26</v>
      </c>
      <c r="C342" s="7">
        <v>164.86</v>
      </c>
      <c r="D342" s="7">
        <v>2.0967E-2</v>
      </c>
      <c r="E342" s="7">
        <v>8.2843999999999998</v>
      </c>
      <c r="F342" s="7">
        <v>0.87439999999999996</v>
      </c>
      <c r="G342" s="7">
        <v>0.80445</v>
      </c>
      <c r="H342" s="7">
        <v>2.0368000000000001E-2</v>
      </c>
      <c r="I342" s="7">
        <v>63.006999999999998</v>
      </c>
    </row>
    <row r="343" spans="1:9" x14ac:dyDescent="0.25">
      <c r="A343" s="6" t="s">
        <v>98</v>
      </c>
      <c r="B343" s="6" t="s">
        <v>27</v>
      </c>
      <c r="C343" s="7">
        <v>164.1</v>
      </c>
      <c r="D343" s="7">
        <v>1.8957999999999999E-2</v>
      </c>
      <c r="E343" s="7">
        <v>8.1443999999999992</v>
      </c>
      <c r="F343" s="7">
        <v>0.41707</v>
      </c>
      <c r="G343" s="7">
        <v>0.38371</v>
      </c>
      <c r="H343" s="7">
        <v>1.9234000000000001E-2</v>
      </c>
      <c r="I343" s="7">
        <v>27.433</v>
      </c>
    </row>
    <row r="344" spans="1:9" x14ac:dyDescent="0.25">
      <c r="A344" s="6" t="s">
        <v>98</v>
      </c>
      <c r="B344" s="6" t="s">
        <v>28</v>
      </c>
      <c r="C344" s="7">
        <v>228.08</v>
      </c>
      <c r="D344" s="7">
        <v>3.0460999999999998E-2</v>
      </c>
      <c r="E344" s="7">
        <v>19.908000000000001</v>
      </c>
      <c r="F344" s="7">
        <v>0.18576000000000001</v>
      </c>
      <c r="G344" s="7">
        <v>0.1709</v>
      </c>
      <c r="H344" s="7">
        <v>3.2249E-2</v>
      </c>
      <c r="I344" s="7">
        <v>18.789000000000001</v>
      </c>
    </row>
    <row r="345" spans="1:9" x14ac:dyDescent="0.25">
      <c r="A345" s="6" t="s">
        <v>98</v>
      </c>
      <c r="B345" s="6" t="s">
        <v>29</v>
      </c>
      <c r="C345" s="7">
        <v>18.212</v>
      </c>
      <c r="D345" s="7">
        <v>7.5877E-2</v>
      </c>
      <c r="E345" s="7">
        <v>90.811999999999998</v>
      </c>
      <c r="F345" s="7">
        <v>1.9981</v>
      </c>
      <c r="G345" s="7">
        <v>1.9381999999999999</v>
      </c>
      <c r="H345" s="7">
        <v>0.28060000000000002</v>
      </c>
      <c r="I345" s="7">
        <v>4.6631999999999998</v>
      </c>
    </row>
    <row r="346" spans="1:9" x14ac:dyDescent="0.25">
      <c r="A346" s="6" t="s">
        <v>98</v>
      </c>
      <c r="B346" s="6" t="s">
        <v>30</v>
      </c>
      <c r="C346" s="7">
        <v>0</v>
      </c>
      <c r="D346" s="7">
        <v>0</v>
      </c>
      <c r="E346" s="7">
        <v>0</v>
      </c>
      <c r="F346" s="7">
        <v>0</v>
      </c>
      <c r="G346" s="7">
        <v>0</v>
      </c>
      <c r="H346" s="7">
        <v>0</v>
      </c>
      <c r="I346" s="7">
        <v>0</v>
      </c>
    </row>
    <row r="347" spans="1:9" x14ac:dyDescent="0.25">
      <c r="A347" s="6" t="s">
        <v>99</v>
      </c>
      <c r="B347" s="6" t="s">
        <v>26</v>
      </c>
      <c r="C347" s="7">
        <v>235.52</v>
      </c>
      <c r="D347" s="7">
        <v>2.9953E-2</v>
      </c>
      <c r="E347" s="7">
        <v>11.835000000000001</v>
      </c>
      <c r="F347" s="7">
        <v>1.2491000000000001</v>
      </c>
      <c r="G347" s="7">
        <v>1.1492</v>
      </c>
      <c r="H347" s="7">
        <v>2.9097999999999999E-2</v>
      </c>
      <c r="I347" s="7">
        <v>85.813000000000002</v>
      </c>
    </row>
    <row r="348" spans="1:9" x14ac:dyDescent="0.25">
      <c r="A348" s="6" t="s">
        <v>99</v>
      </c>
      <c r="B348" s="6" t="s">
        <v>27</v>
      </c>
      <c r="C348" s="7">
        <v>234.43</v>
      </c>
      <c r="D348" s="7">
        <v>2.7081999999999998E-2</v>
      </c>
      <c r="E348" s="7">
        <v>11.635</v>
      </c>
      <c r="F348" s="7">
        <v>0.59582000000000002</v>
      </c>
      <c r="G348" s="7">
        <v>0.54815000000000003</v>
      </c>
      <c r="H348" s="7">
        <v>2.7477999999999999E-2</v>
      </c>
      <c r="I348" s="7">
        <v>38.825000000000003</v>
      </c>
    </row>
    <row r="349" spans="1:9" x14ac:dyDescent="0.25">
      <c r="A349" s="6" t="s">
        <v>99</v>
      </c>
      <c r="B349" s="6" t="s">
        <v>28</v>
      </c>
      <c r="C349" s="7">
        <v>323.37</v>
      </c>
      <c r="D349" s="7">
        <v>4.3515999999999999E-2</v>
      </c>
      <c r="E349" s="7">
        <v>29.710999999999999</v>
      </c>
      <c r="F349" s="7">
        <v>0.26536999999999999</v>
      </c>
      <c r="G349" s="7">
        <v>0.24414</v>
      </c>
      <c r="H349" s="7">
        <v>4.607E-2</v>
      </c>
      <c r="I349" s="7">
        <v>24.204999999999998</v>
      </c>
    </row>
    <row r="350" spans="1:9" x14ac:dyDescent="0.25">
      <c r="A350" s="6" t="s">
        <v>99</v>
      </c>
      <c r="B350" s="6" t="s">
        <v>29</v>
      </c>
      <c r="C350" s="7">
        <v>26.018000000000001</v>
      </c>
      <c r="D350" s="7">
        <v>0.1084</v>
      </c>
      <c r="E350" s="7">
        <v>129.72999999999999</v>
      </c>
      <c r="F350" s="7">
        <v>2.8544999999999998</v>
      </c>
      <c r="G350" s="7">
        <v>2.7688999999999999</v>
      </c>
      <c r="H350" s="7">
        <v>0.40085999999999999</v>
      </c>
      <c r="I350" s="7">
        <v>6.6618000000000004</v>
      </c>
    </row>
    <row r="351" spans="1:9" x14ac:dyDescent="0.25">
      <c r="A351" s="6" t="s">
        <v>99</v>
      </c>
      <c r="B351" s="6" t="s">
        <v>30</v>
      </c>
      <c r="C351" s="7">
        <v>0</v>
      </c>
      <c r="D351" s="7">
        <v>0</v>
      </c>
      <c r="E351" s="7">
        <v>0</v>
      </c>
      <c r="F351" s="7">
        <v>0</v>
      </c>
      <c r="G351" s="7">
        <v>0</v>
      </c>
      <c r="H351" s="7">
        <v>0</v>
      </c>
      <c r="I351" s="7">
        <v>0</v>
      </c>
    </row>
    <row r="352" spans="1:9" x14ac:dyDescent="0.25">
      <c r="A352" s="6" t="s">
        <v>100</v>
      </c>
      <c r="B352" s="6" t="s">
        <v>26</v>
      </c>
      <c r="C352" s="7">
        <v>279.68</v>
      </c>
      <c r="D352" s="7">
        <v>3.5569000000000003E-2</v>
      </c>
      <c r="E352" s="7">
        <v>14.054</v>
      </c>
      <c r="F352" s="7">
        <v>1.4834000000000001</v>
      </c>
      <c r="G352" s="7">
        <v>1.3647</v>
      </c>
      <c r="H352" s="7">
        <v>3.4554000000000001E-2</v>
      </c>
      <c r="I352" s="7">
        <v>102.54</v>
      </c>
    </row>
    <row r="353" spans="1:9" x14ac:dyDescent="0.25">
      <c r="A353" s="6" t="s">
        <v>100</v>
      </c>
      <c r="B353" s="6" t="s">
        <v>27</v>
      </c>
      <c r="C353" s="7">
        <v>278.39</v>
      </c>
      <c r="D353" s="7">
        <v>3.2160000000000001E-2</v>
      </c>
      <c r="E353" s="7">
        <v>13.816000000000001</v>
      </c>
      <c r="F353" s="7">
        <v>0.70752999999999999</v>
      </c>
      <c r="G353" s="7">
        <v>0.65093000000000001</v>
      </c>
      <c r="H353" s="7">
        <v>3.2629999999999999E-2</v>
      </c>
      <c r="I353" s="7">
        <v>46.173000000000002</v>
      </c>
    </row>
    <row r="354" spans="1:9" x14ac:dyDescent="0.25">
      <c r="A354" s="6" t="s">
        <v>100</v>
      </c>
      <c r="B354" s="6" t="s">
        <v>28</v>
      </c>
      <c r="C354" s="7">
        <v>384.69</v>
      </c>
      <c r="D354" s="7">
        <v>5.1674999999999999E-2</v>
      </c>
      <c r="E354" s="7">
        <v>34.905000000000001</v>
      </c>
      <c r="F354" s="7">
        <v>0.31513000000000002</v>
      </c>
      <c r="G354" s="7">
        <v>0.28992000000000001</v>
      </c>
      <c r="H354" s="7">
        <v>5.4708E-2</v>
      </c>
      <c r="I354" s="7">
        <v>29.012</v>
      </c>
    </row>
    <row r="355" spans="1:9" x14ac:dyDescent="0.25">
      <c r="A355" s="6" t="s">
        <v>100</v>
      </c>
      <c r="B355" s="6" t="s">
        <v>29</v>
      </c>
      <c r="C355" s="7">
        <v>30.896000000000001</v>
      </c>
      <c r="D355" s="7">
        <v>0.12872</v>
      </c>
      <c r="E355" s="7">
        <v>154.06</v>
      </c>
      <c r="F355" s="7">
        <v>3.3896999999999999</v>
      </c>
      <c r="G355" s="7">
        <v>3.2879999999999998</v>
      </c>
      <c r="H355" s="7">
        <v>0.47602</v>
      </c>
      <c r="I355" s="7">
        <v>7.9108999999999998</v>
      </c>
    </row>
    <row r="356" spans="1:9" x14ac:dyDescent="0.25">
      <c r="A356" s="6" t="s">
        <v>100</v>
      </c>
      <c r="B356" s="6" t="s">
        <v>30</v>
      </c>
      <c r="C356" s="7">
        <v>0</v>
      </c>
      <c r="D356" s="7">
        <v>0</v>
      </c>
      <c r="E356" s="7">
        <v>0</v>
      </c>
      <c r="F356" s="7">
        <v>0</v>
      </c>
      <c r="G356" s="7">
        <v>0</v>
      </c>
      <c r="H356" s="7">
        <v>0</v>
      </c>
      <c r="I356" s="7">
        <v>0</v>
      </c>
    </row>
    <row r="357" spans="1:9" x14ac:dyDescent="0.25">
      <c r="A357" s="6" t="s">
        <v>101</v>
      </c>
      <c r="B357" s="6" t="s">
        <v>26</v>
      </c>
      <c r="C357" s="7">
        <v>120.7</v>
      </c>
      <c r="D357" s="7">
        <v>1.5351E-2</v>
      </c>
      <c r="E357" s="7">
        <v>6.0652999999999997</v>
      </c>
      <c r="F357" s="7">
        <v>0.64019000000000004</v>
      </c>
      <c r="G357" s="7">
        <v>0.58896999999999999</v>
      </c>
      <c r="H357" s="7">
        <v>1.4215E-2</v>
      </c>
      <c r="I357" s="7">
        <v>44.65</v>
      </c>
    </row>
    <row r="358" spans="1:9" x14ac:dyDescent="0.25">
      <c r="A358" s="6" t="s">
        <v>101</v>
      </c>
      <c r="B358" s="6" t="s">
        <v>27</v>
      </c>
      <c r="C358" s="7">
        <v>120.15</v>
      </c>
      <c r="D358" s="7">
        <v>1.388E-2</v>
      </c>
      <c r="E358" s="7">
        <v>5.9629000000000003</v>
      </c>
      <c r="F358" s="7">
        <v>0.30536000000000002</v>
      </c>
      <c r="G358" s="7">
        <v>0.28093000000000001</v>
      </c>
      <c r="H358" s="7">
        <v>1.3424E-2</v>
      </c>
      <c r="I358" s="7">
        <v>19.881</v>
      </c>
    </row>
    <row r="359" spans="1:9" x14ac:dyDescent="0.25">
      <c r="A359" s="6" t="s">
        <v>101</v>
      </c>
      <c r="B359" s="6" t="s">
        <v>28</v>
      </c>
      <c r="C359" s="7">
        <v>167.27</v>
      </c>
      <c r="D359" s="7">
        <v>2.2301999999999999E-2</v>
      </c>
      <c r="E359" s="7">
        <v>14.436</v>
      </c>
      <c r="F359" s="7">
        <v>0.13600000000000001</v>
      </c>
      <c r="G359" s="7">
        <v>0.12512000000000001</v>
      </c>
      <c r="H359" s="7">
        <v>2.2506999999999999E-2</v>
      </c>
      <c r="I359" s="7">
        <v>12.188000000000001</v>
      </c>
    </row>
    <row r="360" spans="1:9" x14ac:dyDescent="0.25">
      <c r="A360" s="6" t="s">
        <v>101</v>
      </c>
      <c r="B360" s="6" t="s">
        <v>29</v>
      </c>
      <c r="C360" s="7">
        <v>13.334</v>
      </c>
      <c r="D360" s="7">
        <v>5.5552999999999998E-2</v>
      </c>
      <c r="E360" s="7">
        <v>66.488</v>
      </c>
      <c r="F360" s="7">
        <v>1.4629000000000001</v>
      </c>
      <c r="G360" s="7">
        <v>1.419</v>
      </c>
      <c r="H360" s="7">
        <v>0.20544000000000001</v>
      </c>
      <c r="I360" s="7">
        <v>3.4142000000000001</v>
      </c>
    </row>
    <row r="361" spans="1:9" x14ac:dyDescent="0.25">
      <c r="A361" s="6" t="s">
        <v>101</v>
      </c>
      <c r="B361" s="6" t="s">
        <v>30</v>
      </c>
      <c r="C361" s="7">
        <v>0</v>
      </c>
      <c r="D361" s="7">
        <v>0</v>
      </c>
      <c r="E361" s="7">
        <v>0</v>
      </c>
      <c r="F361" s="7">
        <v>0</v>
      </c>
      <c r="G361" s="7">
        <v>0</v>
      </c>
      <c r="H361" s="7">
        <v>0</v>
      </c>
      <c r="I361" s="7">
        <v>0</v>
      </c>
    </row>
    <row r="362" spans="1:9" x14ac:dyDescent="0.25">
      <c r="A362" s="6" t="s">
        <v>102</v>
      </c>
      <c r="B362" s="6" t="s">
        <v>26</v>
      </c>
      <c r="C362" s="7">
        <v>167.81</v>
      </c>
      <c r="D362" s="7">
        <v>2.1342E-2</v>
      </c>
      <c r="E362" s="7">
        <v>8.4322999999999997</v>
      </c>
      <c r="F362" s="7">
        <v>0.89000999999999997</v>
      </c>
      <c r="G362" s="7">
        <v>0.81881000000000004</v>
      </c>
      <c r="H362" s="7">
        <v>1.9762999999999999E-2</v>
      </c>
      <c r="I362" s="7">
        <v>61.529000000000003</v>
      </c>
    </row>
    <row r="363" spans="1:9" x14ac:dyDescent="0.25">
      <c r="A363" s="6" t="s">
        <v>102</v>
      </c>
      <c r="B363" s="6" t="s">
        <v>27</v>
      </c>
      <c r="C363" s="7">
        <v>167.03</v>
      </c>
      <c r="D363" s="7">
        <v>1.9296000000000001E-2</v>
      </c>
      <c r="E363" s="7">
        <v>8.2897999999999996</v>
      </c>
      <c r="F363" s="7">
        <v>0.42452000000000001</v>
      </c>
      <c r="G363" s="7">
        <v>0.39056000000000002</v>
      </c>
      <c r="H363" s="7">
        <v>1.8662999999999999E-2</v>
      </c>
      <c r="I363" s="7">
        <v>27.588999999999999</v>
      </c>
    </row>
    <row r="364" spans="1:9" x14ac:dyDescent="0.25">
      <c r="A364" s="6" t="s">
        <v>102</v>
      </c>
      <c r="B364" s="6" t="s">
        <v>28</v>
      </c>
      <c r="C364" s="7">
        <v>232.15</v>
      </c>
      <c r="D364" s="7">
        <v>3.1005000000000001E-2</v>
      </c>
      <c r="E364" s="7">
        <v>20.27</v>
      </c>
      <c r="F364" s="7">
        <v>0.18908</v>
      </c>
      <c r="G364" s="7">
        <v>0.17394999999999999</v>
      </c>
      <c r="H364" s="7">
        <v>3.1289999999999998E-2</v>
      </c>
      <c r="I364" s="7">
        <v>16.658999999999999</v>
      </c>
    </row>
    <row r="365" spans="1:9" x14ac:dyDescent="0.25">
      <c r="A365" s="6" t="s">
        <v>102</v>
      </c>
      <c r="B365" s="6" t="s">
        <v>29</v>
      </c>
      <c r="C365" s="7">
        <v>18.538</v>
      </c>
      <c r="D365" s="7">
        <v>7.7231999999999995E-2</v>
      </c>
      <c r="E365" s="7">
        <v>92.433999999999997</v>
      </c>
      <c r="F365" s="7">
        <v>2.0337999999999998</v>
      </c>
      <c r="G365" s="7">
        <v>1.9728000000000001</v>
      </c>
      <c r="H365" s="7">
        <v>0.28560999999999998</v>
      </c>
      <c r="I365" s="7">
        <v>4.7465000000000002</v>
      </c>
    </row>
    <row r="366" spans="1:9" x14ac:dyDescent="0.25">
      <c r="A366" s="6" t="s">
        <v>102</v>
      </c>
      <c r="B366" s="6" t="s">
        <v>30</v>
      </c>
      <c r="C366" s="7">
        <v>0</v>
      </c>
      <c r="D366" s="7">
        <v>0</v>
      </c>
      <c r="E366" s="7">
        <v>0</v>
      </c>
      <c r="F366" s="7">
        <v>0</v>
      </c>
      <c r="G366" s="7">
        <v>0</v>
      </c>
      <c r="H366" s="7">
        <v>0</v>
      </c>
      <c r="I366" s="7">
        <v>0</v>
      </c>
    </row>
    <row r="367" spans="1:9" x14ac:dyDescent="0.25">
      <c r="A367" s="6" t="s">
        <v>103</v>
      </c>
      <c r="B367" s="6" t="s">
        <v>26</v>
      </c>
      <c r="C367" s="7">
        <v>276.74</v>
      </c>
      <c r="D367" s="7">
        <v>3.5194999999999997E-2</v>
      </c>
      <c r="E367" s="7">
        <v>13.906000000000001</v>
      </c>
      <c r="F367" s="7">
        <v>1.4677</v>
      </c>
      <c r="G367" s="7">
        <v>1.3503000000000001</v>
      </c>
      <c r="H367" s="7">
        <v>3.2591000000000002E-2</v>
      </c>
      <c r="I367" s="7">
        <v>102.26</v>
      </c>
    </row>
    <row r="368" spans="1:9" x14ac:dyDescent="0.25">
      <c r="A368" s="6" t="s">
        <v>103</v>
      </c>
      <c r="B368" s="6" t="s">
        <v>27</v>
      </c>
      <c r="C368" s="7">
        <v>275.45999999999998</v>
      </c>
      <c r="D368" s="7">
        <v>3.1822000000000003E-2</v>
      </c>
      <c r="E368" s="7">
        <v>13.670999999999999</v>
      </c>
      <c r="F368" s="7">
        <v>0.70008999999999999</v>
      </c>
      <c r="G368" s="7">
        <v>0.64407999999999999</v>
      </c>
      <c r="H368" s="7">
        <v>3.0776999999999999E-2</v>
      </c>
      <c r="I368" s="7">
        <v>45.570999999999998</v>
      </c>
    </row>
    <row r="369" spans="1:9" x14ac:dyDescent="0.25">
      <c r="A369" s="6" t="s">
        <v>103</v>
      </c>
      <c r="B369" s="6" t="s">
        <v>28</v>
      </c>
      <c r="C369" s="7">
        <v>754.62</v>
      </c>
      <c r="D369" s="7">
        <v>0.10063</v>
      </c>
      <c r="E369" s="7">
        <v>65.185000000000002</v>
      </c>
      <c r="F369" s="7">
        <v>0.61367000000000005</v>
      </c>
      <c r="G369" s="7">
        <v>0.56457999999999997</v>
      </c>
      <c r="H369" s="7">
        <v>0.10156</v>
      </c>
      <c r="I369" s="7">
        <v>54.850999999999999</v>
      </c>
    </row>
    <row r="370" spans="1:9" x14ac:dyDescent="0.25">
      <c r="A370" s="6" t="s">
        <v>103</v>
      </c>
      <c r="B370" s="6" t="s">
        <v>29</v>
      </c>
      <c r="C370" s="7">
        <v>60.165999999999997</v>
      </c>
      <c r="D370" s="7">
        <v>0.25065999999999999</v>
      </c>
      <c r="E370" s="7">
        <v>300</v>
      </c>
      <c r="F370" s="7">
        <v>6.601</v>
      </c>
      <c r="G370" s="7">
        <v>6.4029999999999996</v>
      </c>
      <c r="H370" s="7">
        <v>0.92698000000000003</v>
      </c>
      <c r="I370" s="7">
        <v>15.404999999999999</v>
      </c>
    </row>
    <row r="371" spans="1:9" x14ac:dyDescent="0.25">
      <c r="A371" s="6" t="s">
        <v>103</v>
      </c>
      <c r="B371" s="6" t="s">
        <v>30</v>
      </c>
      <c r="C371" s="7">
        <v>0</v>
      </c>
      <c r="D371" s="7">
        <v>0</v>
      </c>
      <c r="E371" s="7">
        <v>0</v>
      </c>
      <c r="F371" s="7">
        <v>0</v>
      </c>
      <c r="G371" s="7">
        <v>0</v>
      </c>
      <c r="H371" s="7">
        <v>0</v>
      </c>
      <c r="I371" s="7">
        <v>0</v>
      </c>
    </row>
    <row r="372" spans="1:9" x14ac:dyDescent="0.25">
      <c r="A372" s="6" t="s">
        <v>104</v>
      </c>
      <c r="B372" s="6" t="s">
        <v>26</v>
      </c>
      <c r="C372" s="7">
        <v>117.76</v>
      </c>
      <c r="D372" s="7">
        <v>1.4977000000000001E-2</v>
      </c>
      <c r="E372" s="7">
        <v>5.9173999999999998</v>
      </c>
      <c r="F372" s="7">
        <v>0.62456999999999996</v>
      </c>
      <c r="G372" s="7">
        <v>0.57460999999999995</v>
      </c>
      <c r="H372" s="7">
        <v>1.3868999999999999E-2</v>
      </c>
      <c r="I372" s="7">
        <v>43.24</v>
      </c>
    </row>
    <row r="373" spans="1:9" x14ac:dyDescent="0.25">
      <c r="A373" s="6" t="s">
        <v>104</v>
      </c>
      <c r="B373" s="6" t="s">
        <v>27</v>
      </c>
      <c r="C373" s="7">
        <v>117.22</v>
      </c>
      <c r="D373" s="7">
        <v>1.3540999999999999E-2</v>
      </c>
      <c r="E373" s="7">
        <v>5.8174000000000001</v>
      </c>
      <c r="F373" s="7">
        <v>0.29791000000000001</v>
      </c>
      <c r="G373" s="7">
        <v>0.27407999999999999</v>
      </c>
      <c r="H373" s="7">
        <v>1.3096999999999999E-2</v>
      </c>
      <c r="I373" s="7">
        <v>19.367000000000001</v>
      </c>
    </row>
    <row r="374" spans="1:9" x14ac:dyDescent="0.25">
      <c r="A374" s="6" t="s">
        <v>104</v>
      </c>
      <c r="B374" s="6" t="s">
        <v>28</v>
      </c>
      <c r="C374" s="7">
        <v>175.19</v>
      </c>
      <c r="D374" s="7">
        <v>2.3390000000000001E-2</v>
      </c>
      <c r="E374" s="7">
        <v>15.252000000000001</v>
      </c>
      <c r="F374" s="7">
        <v>0.14263999999999999</v>
      </c>
      <c r="G374" s="7">
        <v>0.13123000000000001</v>
      </c>
      <c r="H374" s="7">
        <v>2.3605000000000001E-2</v>
      </c>
      <c r="I374" s="7">
        <v>12.589</v>
      </c>
    </row>
    <row r="375" spans="1:9" x14ac:dyDescent="0.25">
      <c r="A375" s="6" t="s">
        <v>104</v>
      </c>
      <c r="B375" s="6" t="s">
        <v>29</v>
      </c>
      <c r="C375" s="7">
        <v>13.984999999999999</v>
      </c>
      <c r="D375" s="7">
        <v>5.8263000000000002E-2</v>
      </c>
      <c r="E375" s="7">
        <v>69.730999999999995</v>
      </c>
      <c r="F375" s="7">
        <v>1.5343</v>
      </c>
      <c r="G375" s="7">
        <v>1.4883</v>
      </c>
      <c r="H375" s="7">
        <v>0.21546000000000001</v>
      </c>
      <c r="I375" s="7">
        <v>3.5807000000000002</v>
      </c>
    </row>
    <row r="376" spans="1:9" x14ac:dyDescent="0.25">
      <c r="A376" s="6" t="s">
        <v>104</v>
      </c>
      <c r="B376" s="6" t="s">
        <v>30</v>
      </c>
      <c r="C376" s="7">
        <v>0</v>
      </c>
      <c r="D376" s="7">
        <v>0</v>
      </c>
      <c r="E376" s="7">
        <v>0</v>
      </c>
      <c r="F376" s="7">
        <v>0</v>
      </c>
      <c r="G376" s="7">
        <v>0</v>
      </c>
      <c r="H376" s="7">
        <v>0</v>
      </c>
      <c r="I376" s="7">
        <v>0</v>
      </c>
    </row>
    <row r="377" spans="1:9" x14ac:dyDescent="0.25">
      <c r="A377" s="6" t="s">
        <v>105</v>
      </c>
      <c r="B377" s="6" t="s">
        <v>26</v>
      </c>
      <c r="C377" s="7">
        <v>111.87</v>
      </c>
      <c r="D377" s="7">
        <v>1.4227999999999999E-2</v>
      </c>
      <c r="E377" s="7">
        <v>5.6215000000000002</v>
      </c>
      <c r="F377" s="7">
        <v>0.59333999999999998</v>
      </c>
      <c r="G377" s="7">
        <v>0.54588000000000003</v>
      </c>
      <c r="H377" s="7">
        <v>1.3821E-2</v>
      </c>
      <c r="I377" s="7">
        <v>41.981999999999999</v>
      </c>
    </row>
    <row r="378" spans="1:9" x14ac:dyDescent="0.25">
      <c r="A378" s="6" t="s">
        <v>105</v>
      </c>
      <c r="B378" s="6" t="s">
        <v>27</v>
      </c>
      <c r="C378" s="7">
        <v>111.35</v>
      </c>
      <c r="D378" s="7">
        <v>1.2864E-2</v>
      </c>
      <c r="E378" s="7">
        <v>5.5265000000000004</v>
      </c>
      <c r="F378" s="7">
        <v>0.28300999999999998</v>
      </c>
      <c r="G378" s="7">
        <v>0.26036999999999999</v>
      </c>
      <c r="H378" s="7">
        <v>1.3051999999999999E-2</v>
      </c>
      <c r="I378" s="7">
        <v>18.550999999999998</v>
      </c>
    </row>
    <row r="379" spans="1:9" x14ac:dyDescent="0.25">
      <c r="A379" s="6" t="s">
        <v>105</v>
      </c>
      <c r="B379" s="6" t="s">
        <v>28</v>
      </c>
      <c r="C379" s="7">
        <v>154.4</v>
      </c>
      <c r="D379" s="7">
        <v>2.0670000000000001E-2</v>
      </c>
      <c r="E379" s="7">
        <v>13.7</v>
      </c>
      <c r="F379" s="7">
        <v>0.12605</v>
      </c>
      <c r="G379" s="7">
        <v>0.11597</v>
      </c>
      <c r="H379" s="7">
        <v>2.1883E-2</v>
      </c>
      <c r="I379" s="7">
        <v>12.238</v>
      </c>
    </row>
    <row r="380" spans="1:9" x14ac:dyDescent="0.25">
      <c r="A380" s="6" t="s">
        <v>105</v>
      </c>
      <c r="B380" s="6" t="s">
        <v>29</v>
      </c>
      <c r="C380" s="7">
        <v>12.358000000000001</v>
      </c>
      <c r="D380" s="7">
        <v>5.1487999999999999E-2</v>
      </c>
      <c r="E380" s="7">
        <v>61.622999999999998</v>
      </c>
      <c r="F380" s="7">
        <v>1.3559000000000001</v>
      </c>
      <c r="G380" s="7">
        <v>1.3151999999999999</v>
      </c>
      <c r="H380" s="7">
        <v>0.19041</v>
      </c>
      <c r="I380" s="7">
        <v>3.1642999999999999</v>
      </c>
    </row>
    <row r="381" spans="1:9" x14ac:dyDescent="0.25">
      <c r="A381" s="6" t="s">
        <v>105</v>
      </c>
      <c r="B381" s="6" t="s">
        <v>30</v>
      </c>
      <c r="C381" s="7">
        <v>0</v>
      </c>
      <c r="D381" s="7">
        <v>0</v>
      </c>
      <c r="E381" s="7">
        <v>0</v>
      </c>
      <c r="F381" s="7">
        <v>0</v>
      </c>
      <c r="G381" s="7">
        <v>0</v>
      </c>
      <c r="H381" s="7">
        <v>0</v>
      </c>
      <c r="I381" s="7">
        <v>0</v>
      </c>
    </row>
    <row r="382" spans="1:9" x14ac:dyDescent="0.25">
      <c r="A382" s="6" t="s">
        <v>106</v>
      </c>
      <c r="B382" s="6" t="s">
        <v>26</v>
      </c>
      <c r="C382" s="7">
        <v>1086.0999999999999</v>
      </c>
      <c r="D382" s="7">
        <v>0.14102999999999999</v>
      </c>
      <c r="E382" s="7">
        <v>58.920999999999999</v>
      </c>
      <c r="F382" s="7">
        <v>5.1614000000000004</v>
      </c>
      <c r="G382" s="7">
        <v>4.7484999999999999</v>
      </c>
      <c r="H382" s="7">
        <v>0.13274</v>
      </c>
      <c r="I382" s="7">
        <v>385.38</v>
      </c>
    </row>
    <row r="383" spans="1:9" x14ac:dyDescent="0.25">
      <c r="A383" s="6" t="s">
        <v>106</v>
      </c>
      <c r="B383" s="6" t="s">
        <v>27</v>
      </c>
      <c r="C383" s="7">
        <v>1162.9000000000001</v>
      </c>
      <c r="D383" s="7">
        <v>0.12620999999999999</v>
      </c>
      <c r="E383" s="7">
        <v>57.593000000000004</v>
      </c>
      <c r="F383" s="7">
        <v>2.2021999999999999</v>
      </c>
      <c r="G383" s="7">
        <v>2.0259999999999998</v>
      </c>
      <c r="H383" s="7">
        <v>0.12384000000000001</v>
      </c>
      <c r="I383" s="7">
        <v>160.24</v>
      </c>
    </row>
    <row r="384" spans="1:9" x14ac:dyDescent="0.25">
      <c r="A384" s="6" t="s">
        <v>106</v>
      </c>
      <c r="B384" s="6" t="s">
        <v>28</v>
      </c>
      <c r="C384" s="7">
        <v>377.72</v>
      </c>
      <c r="D384" s="7">
        <v>4.7320000000000001E-2</v>
      </c>
      <c r="E384" s="7">
        <v>27.704999999999998</v>
      </c>
      <c r="F384" s="7">
        <v>0.28449000000000002</v>
      </c>
      <c r="G384" s="7">
        <v>0.26173000000000002</v>
      </c>
      <c r="H384" s="7">
        <v>4.8027E-2</v>
      </c>
      <c r="I384" s="7">
        <v>30.678000000000001</v>
      </c>
    </row>
    <row r="385" spans="1:9" x14ac:dyDescent="0.25">
      <c r="A385" s="6" t="s">
        <v>106</v>
      </c>
      <c r="B385" s="6" t="s">
        <v>29</v>
      </c>
      <c r="C385" s="7">
        <v>40.131</v>
      </c>
      <c r="D385" s="7">
        <v>0.18074000000000001</v>
      </c>
      <c r="E385" s="7">
        <v>186.89</v>
      </c>
      <c r="F385" s="7">
        <v>5.2256</v>
      </c>
      <c r="G385" s="7">
        <v>5.0689000000000002</v>
      </c>
      <c r="H385" s="7">
        <v>0.66859000000000002</v>
      </c>
      <c r="I385" s="7">
        <v>9.0896000000000008</v>
      </c>
    </row>
    <row r="386" spans="1:9" x14ac:dyDescent="0.25">
      <c r="A386" s="6" t="s">
        <v>106</v>
      </c>
      <c r="B386" s="6" t="s">
        <v>30</v>
      </c>
      <c r="C386" s="7">
        <v>8.1905000000000006E-2</v>
      </c>
      <c r="D386" s="7">
        <v>1.7262000000000001E-4</v>
      </c>
      <c r="E386" s="7">
        <v>0.14768999999999999</v>
      </c>
      <c r="F386" s="7">
        <v>1.3786E-2</v>
      </c>
      <c r="G386" s="7">
        <v>1.3372999999999999E-2</v>
      </c>
      <c r="H386" s="7">
        <v>6.3705000000000001E-4</v>
      </c>
      <c r="I386" s="7">
        <v>2.5142999999999999E-2</v>
      </c>
    </row>
    <row r="387" spans="1:9" x14ac:dyDescent="0.25">
      <c r="A387" s="6" t="s">
        <v>107</v>
      </c>
      <c r="B387" s="6" t="s">
        <v>26</v>
      </c>
      <c r="C387" s="7">
        <v>248.89</v>
      </c>
      <c r="D387" s="7">
        <v>3.2319000000000001E-2</v>
      </c>
      <c r="E387" s="7">
        <v>13.503</v>
      </c>
      <c r="F387" s="7">
        <v>1.1828000000000001</v>
      </c>
      <c r="G387" s="7">
        <v>1.0882000000000001</v>
      </c>
      <c r="H387" s="7">
        <v>3.0419999999999999E-2</v>
      </c>
      <c r="I387" s="7">
        <v>86.33</v>
      </c>
    </row>
    <row r="388" spans="1:9" x14ac:dyDescent="0.25">
      <c r="A388" s="6" t="s">
        <v>107</v>
      </c>
      <c r="B388" s="6" t="s">
        <v>27</v>
      </c>
      <c r="C388" s="7">
        <v>266.49</v>
      </c>
      <c r="D388" s="7">
        <v>2.8923000000000001E-2</v>
      </c>
      <c r="E388" s="7">
        <v>13.199</v>
      </c>
      <c r="F388" s="7">
        <v>0.50466</v>
      </c>
      <c r="G388" s="7">
        <v>0.46428999999999998</v>
      </c>
      <c r="H388" s="7">
        <v>2.8379999999999999E-2</v>
      </c>
      <c r="I388" s="7">
        <v>36.529000000000003</v>
      </c>
    </row>
    <row r="389" spans="1:9" x14ac:dyDescent="0.25">
      <c r="A389" s="6" t="s">
        <v>107</v>
      </c>
      <c r="B389" s="6" t="s">
        <v>28</v>
      </c>
      <c r="C389" s="7">
        <v>50.640999999999998</v>
      </c>
      <c r="D389" s="7">
        <v>6.3737999999999998E-3</v>
      </c>
      <c r="E389" s="7">
        <v>3.7885</v>
      </c>
      <c r="F389" s="7">
        <v>3.8317999999999998E-2</v>
      </c>
      <c r="G389" s="7">
        <v>3.5253E-2</v>
      </c>
      <c r="H389" s="7">
        <v>6.4688999999999997E-3</v>
      </c>
      <c r="I389" s="7">
        <v>3.9073000000000002</v>
      </c>
    </row>
    <row r="390" spans="1:9" x14ac:dyDescent="0.25">
      <c r="A390" s="6" t="s">
        <v>107</v>
      </c>
      <c r="B390" s="6" t="s">
        <v>29</v>
      </c>
      <c r="C390" s="7">
        <v>5.4054000000000002</v>
      </c>
      <c r="D390" s="7">
        <v>2.4344999999999999E-2</v>
      </c>
      <c r="E390" s="7">
        <v>25.172000000000001</v>
      </c>
      <c r="F390" s="7">
        <v>0.70386000000000004</v>
      </c>
      <c r="G390" s="7">
        <v>0.68274999999999997</v>
      </c>
      <c r="H390" s="7">
        <v>9.0054999999999996E-2</v>
      </c>
      <c r="I390" s="7">
        <v>1.2242999999999999</v>
      </c>
    </row>
    <row r="391" spans="1:9" x14ac:dyDescent="0.25">
      <c r="A391" s="6" t="s">
        <v>107</v>
      </c>
      <c r="B391" s="6" t="s">
        <v>30</v>
      </c>
      <c r="C391" s="7">
        <v>1.8769999999999998E-2</v>
      </c>
      <c r="D391" s="7">
        <v>3.9558999999999999E-5</v>
      </c>
      <c r="E391" s="7">
        <v>3.3846000000000001E-2</v>
      </c>
      <c r="F391" s="7">
        <v>3.1594000000000001E-3</v>
      </c>
      <c r="G391" s="7">
        <v>3.0645999999999998E-3</v>
      </c>
      <c r="H391" s="7">
        <v>1.4599E-4</v>
      </c>
      <c r="I391" s="7">
        <v>5.7619999999999998E-3</v>
      </c>
    </row>
    <row r="392" spans="1:9" x14ac:dyDescent="0.25">
      <c r="A392" s="6" t="s">
        <v>108</v>
      </c>
      <c r="B392" s="6" t="s">
        <v>26</v>
      </c>
      <c r="C392" s="7">
        <v>286.60000000000002</v>
      </c>
      <c r="D392" s="7">
        <v>3.7214999999999998E-2</v>
      </c>
      <c r="E392" s="7">
        <v>15.548999999999999</v>
      </c>
      <c r="F392" s="7">
        <v>1.3620000000000001</v>
      </c>
      <c r="G392" s="7">
        <v>1.2531000000000001</v>
      </c>
      <c r="H392" s="7">
        <v>3.5029999999999999E-2</v>
      </c>
      <c r="I392" s="7">
        <v>101.59</v>
      </c>
    </row>
    <row r="393" spans="1:9" x14ac:dyDescent="0.25">
      <c r="A393" s="6" t="s">
        <v>108</v>
      </c>
      <c r="B393" s="6" t="s">
        <v>27</v>
      </c>
      <c r="C393" s="7">
        <v>306.86</v>
      </c>
      <c r="D393" s="7">
        <v>3.3305000000000001E-2</v>
      </c>
      <c r="E393" s="7">
        <v>15.198</v>
      </c>
      <c r="F393" s="7">
        <v>0.58111999999999997</v>
      </c>
      <c r="G393" s="7">
        <v>0.53463000000000005</v>
      </c>
      <c r="H393" s="7">
        <v>3.2680000000000001E-2</v>
      </c>
      <c r="I393" s="7">
        <v>42.267000000000003</v>
      </c>
    </row>
    <row r="394" spans="1:9" x14ac:dyDescent="0.25">
      <c r="A394" s="6" t="s">
        <v>108</v>
      </c>
      <c r="B394" s="6" t="s">
        <v>28</v>
      </c>
      <c r="C394" s="7">
        <v>58.570999999999998</v>
      </c>
      <c r="D394" s="7">
        <v>7.3394999999999997E-3</v>
      </c>
      <c r="E394" s="7">
        <v>4.3055000000000003</v>
      </c>
      <c r="F394" s="7">
        <v>4.4123999999999997E-2</v>
      </c>
      <c r="G394" s="7">
        <v>4.0593999999999998E-2</v>
      </c>
      <c r="H394" s="7">
        <v>7.4491000000000002E-3</v>
      </c>
      <c r="I394" s="7">
        <v>4.7539999999999996</v>
      </c>
    </row>
    <row r="395" spans="1:9" x14ac:dyDescent="0.25">
      <c r="A395" s="6" t="s">
        <v>108</v>
      </c>
      <c r="B395" s="6" t="s">
        <v>29</v>
      </c>
      <c r="C395" s="7">
        <v>6.2244000000000002</v>
      </c>
      <c r="D395" s="7">
        <v>2.8034E-2</v>
      </c>
      <c r="E395" s="7">
        <v>28.986000000000001</v>
      </c>
      <c r="F395" s="7">
        <v>0.81050999999999995</v>
      </c>
      <c r="G395" s="7">
        <v>0.78619000000000006</v>
      </c>
      <c r="H395" s="7">
        <v>0.1037</v>
      </c>
      <c r="I395" s="7">
        <v>1.4097999999999999</v>
      </c>
    </row>
    <row r="396" spans="1:9" x14ac:dyDescent="0.25">
      <c r="A396" s="6" t="s">
        <v>108</v>
      </c>
      <c r="B396" s="6" t="s">
        <v>30</v>
      </c>
      <c r="C396" s="7">
        <v>2.1614000000000001E-2</v>
      </c>
      <c r="D396" s="7">
        <v>4.5553000000000002E-5</v>
      </c>
      <c r="E396" s="7">
        <v>3.8974000000000002E-2</v>
      </c>
      <c r="F396" s="7">
        <v>3.6381E-3</v>
      </c>
      <c r="G396" s="7">
        <v>3.5289000000000002E-3</v>
      </c>
      <c r="H396" s="7">
        <v>1.6810999999999999E-4</v>
      </c>
      <c r="I396" s="7">
        <v>6.6350999999999997E-3</v>
      </c>
    </row>
    <row r="397" spans="1:9" x14ac:dyDescent="0.25">
      <c r="A397" s="6" t="s">
        <v>109</v>
      </c>
      <c r="B397" s="6" t="s">
        <v>26</v>
      </c>
      <c r="C397" s="7">
        <v>105.59</v>
      </c>
      <c r="D397" s="7">
        <v>1.3710999999999999E-2</v>
      </c>
      <c r="E397" s="7">
        <v>5.7283999999999997</v>
      </c>
      <c r="F397" s="7">
        <v>0.50180999999999998</v>
      </c>
      <c r="G397" s="7">
        <v>0.46166000000000001</v>
      </c>
      <c r="H397" s="7">
        <v>1.2906000000000001E-2</v>
      </c>
      <c r="I397" s="7">
        <v>37.637</v>
      </c>
    </row>
    <row r="398" spans="1:9" x14ac:dyDescent="0.25">
      <c r="A398" s="6" t="s">
        <v>109</v>
      </c>
      <c r="B398" s="6" t="s">
        <v>27</v>
      </c>
      <c r="C398" s="7">
        <v>113.06</v>
      </c>
      <c r="D398" s="7">
        <v>1.227E-2</v>
      </c>
      <c r="E398" s="7">
        <v>5.5994000000000002</v>
      </c>
      <c r="F398" s="7">
        <v>0.21410000000000001</v>
      </c>
      <c r="G398" s="7">
        <v>0.19697000000000001</v>
      </c>
      <c r="H398" s="7">
        <v>1.204E-2</v>
      </c>
      <c r="I398" s="7">
        <v>15.598000000000001</v>
      </c>
    </row>
    <row r="399" spans="1:9" x14ac:dyDescent="0.25">
      <c r="A399" s="6" t="s">
        <v>109</v>
      </c>
      <c r="B399" s="6" t="s">
        <v>28</v>
      </c>
      <c r="C399" s="7">
        <v>21.631</v>
      </c>
      <c r="D399" s="7">
        <v>2.7039999999999998E-3</v>
      </c>
      <c r="E399" s="7">
        <v>1.5751999999999999</v>
      </c>
      <c r="F399" s="7">
        <v>1.6256E-2</v>
      </c>
      <c r="G399" s="7">
        <v>1.4956000000000001E-2</v>
      </c>
      <c r="H399" s="7">
        <v>2.7444000000000001E-3</v>
      </c>
      <c r="I399" s="7">
        <v>1.7702</v>
      </c>
    </row>
    <row r="400" spans="1:9" x14ac:dyDescent="0.25">
      <c r="A400" s="6" t="s">
        <v>109</v>
      </c>
      <c r="B400" s="6" t="s">
        <v>29</v>
      </c>
      <c r="C400" s="7">
        <v>2.2932000000000001</v>
      </c>
      <c r="D400" s="7">
        <v>1.0328E-2</v>
      </c>
      <c r="E400" s="7">
        <v>10.679</v>
      </c>
      <c r="F400" s="7">
        <v>0.29860999999999999</v>
      </c>
      <c r="G400" s="7">
        <v>0.28965000000000002</v>
      </c>
      <c r="H400" s="7">
        <v>3.8205000000000003E-2</v>
      </c>
      <c r="I400" s="7">
        <v>0.51941000000000004</v>
      </c>
    </row>
    <row r="401" spans="1:9" x14ac:dyDescent="0.25">
      <c r="A401" s="6" t="s">
        <v>109</v>
      </c>
      <c r="B401" s="6" t="s">
        <v>30</v>
      </c>
      <c r="C401" s="7">
        <v>7.9629999999999996E-3</v>
      </c>
      <c r="D401" s="7">
        <v>1.6782999999999998E-5</v>
      </c>
      <c r="E401" s="7">
        <v>1.4359E-2</v>
      </c>
      <c r="F401" s="7">
        <v>1.3403E-3</v>
      </c>
      <c r="G401" s="7">
        <v>1.3001E-3</v>
      </c>
      <c r="H401" s="7">
        <v>6.1934999999999996E-5</v>
      </c>
      <c r="I401" s="7">
        <v>2.4445000000000001E-3</v>
      </c>
    </row>
    <row r="402" spans="1:9" x14ac:dyDescent="0.25">
      <c r="A402" s="6" t="s">
        <v>110</v>
      </c>
      <c r="B402" s="6" t="s">
        <v>26</v>
      </c>
      <c r="C402" s="7">
        <v>1018.2</v>
      </c>
      <c r="D402" s="7">
        <v>0.13220999999999999</v>
      </c>
      <c r="E402" s="7">
        <v>55.238999999999997</v>
      </c>
      <c r="F402" s="7">
        <v>4.8388</v>
      </c>
      <c r="G402" s="7">
        <v>4.4516999999999998</v>
      </c>
      <c r="H402" s="7">
        <v>0.12445000000000001</v>
      </c>
      <c r="I402" s="7">
        <v>363.11</v>
      </c>
    </row>
    <row r="403" spans="1:9" x14ac:dyDescent="0.25">
      <c r="A403" s="6" t="s">
        <v>110</v>
      </c>
      <c r="B403" s="6" t="s">
        <v>27</v>
      </c>
      <c r="C403" s="7">
        <v>1090.2</v>
      </c>
      <c r="D403" s="7">
        <v>0.11831999999999999</v>
      </c>
      <c r="E403" s="7">
        <v>53.994</v>
      </c>
      <c r="F403" s="7">
        <v>2.0644999999999998</v>
      </c>
      <c r="G403" s="7">
        <v>1.8994</v>
      </c>
      <c r="H403" s="7">
        <v>0.11609999999999999</v>
      </c>
      <c r="I403" s="7">
        <v>150.41999999999999</v>
      </c>
    </row>
    <row r="404" spans="1:9" x14ac:dyDescent="0.25">
      <c r="A404" s="6" t="s">
        <v>110</v>
      </c>
      <c r="B404" s="6" t="s">
        <v>28</v>
      </c>
      <c r="C404" s="7">
        <v>827.64</v>
      </c>
      <c r="D404" s="7">
        <v>0.10353</v>
      </c>
      <c r="E404" s="7">
        <v>60.348999999999997</v>
      </c>
      <c r="F404" s="7">
        <v>0.62239</v>
      </c>
      <c r="G404" s="7">
        <v>0.57259000000000004</v>
      </c>
      <c r="H404" s="7">
        <v>0.10507</v>
      </c>
      <c r="I404" s="7">
        <v>67.878</v>
      </c>
    </row>
    <row r="405" spans="1:9" x14ac:dyDescent="0.25">
      <c r="A405" s="6" t="s">
        <v>110</v>
      </c>
      <c r="B405" s="6" t="s">
        <v>29</v>
      </c>
      <c r="C405" s="7">
        <v>87.796999999999997</v>
      </c>
      <c r="D405" s="7">
        <v>0.39541999999999999</v>
      </c>
      <c r="E405" s="7">
        <v>408.86</v>
      </c>
      <c r="F405" s="7">
        <v>11.432</v>
      </c>
      <c r="G405" s="7">
        <v>11.089</v>
      </c>
      <c r="H405" s="7">
        <v>1.4626999999999999</v>
      </c>
      <c r="I405" s="7">
        <v>19.885999999999999</v>
      </c>
    </row>
    <row r="406" spans="1:9" x14ac:dyDescent="0.25">
      <c r="A406" s="6" t="s">
        <v>110</v>
      </c>
      <c r="B406" s="6" t="s">
        <v>30</v>
      </c>
      <c r="C406" s="7">
        <v>7.6785999999999993E-2</v>
      </c>
      <c r="D406" s="7">
        <v>1.6182999999999999E-4</v>
      </c>
      <c r="E406" s="7">
        <v>0.13846</v>
      </c>
      <c r="F406" s="7">
        <v>1.2925000000000001E-2</v>
      </c>
      <c r="G406" s="7">
        <v>1.2537E-2</v>
      </c>
      <c r="H406" s="7">
        <v>5.9723000000000003E-4</v>
      </c>
      <c r="I406" s="7">
        <v>2.3571999999999999E-2</v>
      </c>
    </row>
    <row r="407" spans="1:9" x14ac:dyDescent="0.25">
      <c r="A407" s="6" t="s">
        <v>111</v>
      </c>
      <c r="B407" s="6" t="s">
        <v>26</v>
      </c>
      <c r="C407" s="7">
        <v>490.23</v>
      </c>
      <c r="D407" s="7">
        <v>6.3658000000000006E-2</v>
      </c>
      <c r="E407" s="7">
        <v>26.596</v>
      </c>
      <c r="F407" s="7">
        <v>2.3298000000000001</v>
      </c>
      <c r="G407" s="7">
        <v>2.1434000000000002</v>
      </c>
      <c r="H407" s="7">
        <v>5.9919E-2</v>
      </c>
      <c r="I407" s="7">
        <v>174.41</v>
      </c>
    </row>
    <row r="408" spans="1:9" x14ac:dyDescent="0.25">
      <c r="A408" s="6" t="s">
        <v>111</v>
      </c>
      <c r="B408" s="6" t="s">
        <v>27</v>
      </c>
      <c r="C408" s="7">
        <v>524.9</v>
      </c>
      <c r="D408" s="7">
        <v>5.697E-2</v>
      </c>
      <c r="E408" s="7">
        <v>25.997</v>
      </c>
      <c r="F408" s="7">
        <v>0.99402999999999997</v>
      </c>
      <c r="G408" s="7">
        <v>0.91449999999999998</v>
      </c>
      <c r="H408" s="7">
        <v>5.5899999999999998E-2</v>
      </c>
      <c r="I408" s="7">
        <v>72.366</v>
      </c>
    </row>
    <row r="409" spans="1:9" x14ac:dyDescent="0.25">
      <c r="A409" s="6" t="s">
        <v>111</v>
      </c>
      <c r="B409" s="6" t="s">
        <v>28</v>
      </c>
      <c r="C409" s="7">
        <v>379.6</v>
      </c>
      <c r="D409" s="7">
        <v>4.7513E-2</v>
      </c>
      <c r="E409" s="7">
        <v>27.786999999999999</v>
      </c>
      <c r="F409" s="7">
        <v>0.28565000000000002</v>
      </c>
      <c r="G409" s="7">
        <v>0.26279999999999998</v>
      </c>
      <c r="H409" s="7">
        <v>4.8223000000000002E-2</v>
      </c>
      <c r="I409" s="7">
        <v>31.036999999999999</v>
      </c>
    </row>
    <row r="410" spans="1:9" x14ac:dyDescent="0.25">
      <c r="A410" s="6" t="s">
        <v>111</v>
      </c>
      <c r="B410" s="6" t="s">
        <v>29</v>
      </c>
      <c r="C410" s="7">
        <v>40.295000000000002</v>
      </c>
      <c r="D410" s="7">
        <v>0.18148</v>
      </c>
      <c r="E410" s="7">
        <v>187.65</v>
      </c>
      <c r="F410" s="7">
        <v>5.2469999999999999</v>
      </c>
      <c r="G410" s="7">
        <v>5.0895999999999999</v>
      </c>
      <c r="H410" s="7">
        <v>0.67132000000000003</v>
      </c>
      <c r="I410" s="7">
        <v>9.1266999999999996</v>
      </c>
    </row>
    <row r="411" spans="1:9" x14ac:dyDescent="0.25">
      <c r="A411" s="6" t="s">
        <v>111</v>
      </c>
      <c r="B411" s="6" t="s">
        <v>30</v>
      </c>
      <c r="C411" s="7">
        <v>3.6970999999999997E-2</v>
      </c>
      <c r="D411" s="7">
        <v>7.7919999999999999E-5</v>
      </c>
      <c r="E411" s="7">
        <v>6.6666000000000003E-2</v>
      </c>
      <c r="F411" s="7">
        <v>6.2230000000000002E-3</v>
      </c>
      <c r="G411" s="7">
        <v>6.0362999999999997E-3</v>
      </c>
      <c r="H411" s="7">
        <v>2.8756000000000002E-4</v>
      </c>
      <c r="I411" s="7">
        <v>1.1349E-2</v>
      </c>
    </row>
    <row r="412" spans="1:9" x14ac:dyDescent="0.25">
      <c r="A412" s="6" t="s">
        <v>112</v>
      </c>
      <c r="B412" s="6" t="s">
        <v>26</v>
      </c>
      <c r="C412" s="7">
        <v>67.878</v>
      </c>
      <c r="D412" s="7">
        <v>8.8141999999999995E-3</v>
      </c>
      <c r="E412" s="7">
        <v>3.6825999999999999</v>
      </c>
      <c r="F412" s="7">
        <v>0.32258999999999999</v>
      </c>
      <c r="G412" s="7">
        <v>0.29677999999999999</v>
      </c>
      <c r="H412" s="7">
        <v>8.2965000000000001E-3</v>
      </c>
      <c r="I412" s="7">
        <v>23.669</v>
      </c>
    </row>
    <row r="413" spans="1:9" x14ac:dyDescent="0.25">
      <c r="A413" s="6" t="s">
        <v>112</v>
      </c>
      <c r="B413" s="6" t="s">
        <v>27</v>
      </c>
      <c r="C413" s="7">
        <v>72.677999999999997</v>
      </c>
      <c r="D413" s="7">
        <v>7.8881000000000003E-3</v>
      </c>
      <c r="E413" s="7">
        <v>3.5996000000000001</v>
      </c>
      <c r="F413" s="7">
        <v>0.13763</v>
      </c>
      <c r="G413" s="7">
        <v>0.12662000000000001</v>
      </c>
      <c r="H413" s="7">
        <v>7.7400000000000004E-3</v>
      </c>
      <c r="I413" s="7">
        <v>9.9748000000000001</v>
      </c>
    </row>
    <row r="414" spans="1:9" x14ac:dyDescent="0.25">
      <c r="A414" s="6" t="s">
        <v>112</v>
      </c>
      <c r="B414" s="6" t="s">
        <v>28</v>
      </c>
      <c r="C414" s="7">
        <v>15.366</v>
      </c>
      <c r="D414" s="7">
        <v>1.9314E-3</v>
      </c>
      <c r="E414" s="7">
        <v>1.1435</v>
      </c>
      <c r="F414" s="7">
        <v>1.1612000000000001E-2</v>
      </c>
      <c r="G414" s="7">
        <v>1.0683E-2</v>
      </c>
      <c r="H414" s="7">
        <v>1.9602999999999999E-3</v>
      </c>
      <c r="I414" s="7">
        <v>1.1997</v>
      </c>
    </row>
    <row r="415" spans="1:9" x14ac:dyDescent="0.25">
      <c r="A415" s="6" t="s">
        <v>112</v>
      </c>
      <c r="B415" s="6" t="s">
        <v>29</v>
      </c>
      <c r="C415" s="7">
        <v>1.6379999999999999</v>
      </c>
      <c r="D415" s="7">
        <v>7.3772000000000004E-3</v>
      </c>
      <c r="E415" s="7">
        <v>7.6280000000000001</v>
      </c>
      <c r="F415" s="7">
        <v>0.21329000000000001</v>
      </c>
      <c r="G415" s="7">
        <v>0.20688999999999999</v>
      </c>
      <c r="H415" s="7">
        <v>2.7289000000000001E-2</v>
      </c>
      <c r="I415" s="7">
        <v>0.37101000000000001</v>
      </c>
    </row>
    <row r="416" spans="1:9" x14ac:dyDescent="0.25">
      <c r="A416" s="6" t="s">
        <v>112</v>
      </c>
      <c r="B416" s="6" t="s">
        <v>30</v>
      </c>
      <c r="C416" s="7">
        <v>5.1190000000000003E-3</v>
      </c>
      <c r="D416" s="7">
        <v>1.0789E-5</v>
      </c>
      <c r="E416" s="7">
        <v>9.2306000000000003E-3</v>
      </c>
      <c r="F416" s="7">
        <v>8.6164E-4</v>
      </c>
      <c r="G416" s="7">
        <v>8.3578999999999999E-4</v>
      </c>
      <c r="H416" s="7">
        <v>3.9814999999999997E-5</v>
      </c>
      <c r="I416" s="7">
        <v>1.5715E-3</v>
      </c>
    </row>
    <row r="417" spans="1:9" x14ac:dyDescent="0.25">
      <c r="A417" s="6" t="s">
        <v>113</v>
      </c>
      <c r="B417" s="6" t="s">
        <v>26</v>
      </c>
      <c r="C417" s="7">
        <v>233.8</v>
      </c>
      <c r="D417" s="7">
        <v>3.0360000000000002E-2</v>
      </c>
      <c r="E417" s="7">
        <v>12.683999999999999</v>
      </c>
      <c r="F417" s="7">
        <v>1.1111</v>
      </c>
      <c r="G417" s="7">
        <v>1.0223</v>
      </c>
      <c r="H417" s="7">
        <v>2.8577000000000002E-2</v>
      </c>
      <c r="I417" s="7">
        <v>83.266000000000005</v>
      </c>
    </row>
    <row r="418" spans="1:9" x14ac:dyDescent="0.25">
      <c r="A418" s="6" t="s">
        <v>113</v>
      </c>
      <c r="B418" s="6" t="s">
        <v>27</v>
      </c>
      <c r="C418" s="7">
        <v>250.34</v>
      </c>
      <c r="D418" s="7">
        <v>2.717E-2</v>
      </c>
      <c r="E418" s="7">
        <v>12.398999999999999</v>
      </c>
      <c r="F418" s="7">
        <v>0.47406999999999999</v>
      </c>
      <c r="G418" s="7">
        <v>0.43614999999999998</v>
      </c>
      <c r="H418" s="7">
        <v>2.666E-2</v>
      </c>
      <c r="I418" s="7">
        <v>34.533000000000001</v>
      </c>
    </row>
    <row r="419" spans="1:9" x14ac:dyDescent="0.25">
      <c r="A419" s="6" t="s">
        <v>113</v>
      </c>
      <c r="B419" s="6" t="s">
        <v>28</v>
      </c>
      <c r="C419" s="7">
        <v>47.892000000000003</v>
      </c>
      <c r="D419" s="7">
        <v>5.9874999999999998E-3</v>
      </c>
      <c r="E419" s="7">
        <v>3.4887999999999999</v>
      </c>
      <c r="F419" s="7">
        <v>3.5996E-2</v>
      </c>
      <c r="G419" s="7">
        <v>3.3116E-2</v>
      </c>
      <c r="H419" s="7">
        <v>6.0768999999999997E-3</v>
      </c>
      <c r="I419" s="7">
        <v>3.91</v>
      </c>
    </row>
    <row r="420" spans="1:9" x14ac:dyDescent="0.25">
      <c r="A420" s="6" t="s">
        <v>113</v>
      </c>
      <c r="B420" s="6" t="s">
        <v>29</v>
      </c>
      <c r="C420" s="7">
        <v>5.0777999999999999</v>
      </c>
      <c r="D420" s="7">
        <v>2.2869E-2</v>
      </c>
      <c r="E420" s="7">
        <v>23.646999999999998</v>
      </c>
      <c r="F420" s="7">
        <v>0.66120000000000001</v>
      </c>
      <c r="G420" s="7">
        <v>0.64137</v>
      </c>
      <c r="H420" s="7">
        <v>8.4597000000000006E-2</v>
      </c>
      <c r="I420" s="7">
        <v>1.1500999999999999</v>
      </c>
    </row>
    <row r="421" spans="1:9" x14ac:dyDescent="0.25">
      <c r="A421" s="6" t="s">
        <v>113</v>
      </c>
      <c r="B421" s="6" t="s">
        <v>30</v>
      </c>
      <c r="C421" s="7">
        <v>1.7631999999999998E-2</v>
      </c>
      <c r="D421" s="7">
        <v>3.7162000000000001E-5</v>
      </c>
      <c r="E421" s="7">
        <v>3.1794000000000003E-2</v>
      </c>
      <c r="F421" s="7">
        <v>2.9678999999999999E-3</v>
      </c>
      <c r="G421" s="7">
        <v>2.8787999999999999E-3</v>
      </c>
      <c r="H421" s="7">
        <v>1.3714E-4</v>
      </c>
      <c r="I421" s="7">
        <v>5.4127999999999997E-3</v>
      </c>
    </row>
    <row r="422" spans="1:9" x14ac:dyDescent="0.25">
      <c r="A422" s="6" t="s">
        <v>114</v>
      </c>
      <c r="B422" s="6" t="s">
        <v>26</v>
      </c>
      <c r="C422" s="7">
        <v>316.77</v>
      </c>
      <c r="D422" s="7">
        <v>4.1133000000000003E-2</v>
      </c>
      <c r="E422" s="7">
        <v>17.184999999999999</v>
      </c>
      <c r="F422" s="7">
        <v>1.5054000000000001</v>
      </c>
      <c r="G422" s="7">
        <v>1.385</v>
      </c>
      <c r="H422" s="7">
        <v>3.8717000000000001E-2</v>
      </c>
      <c r="I422" s="7">
        <v>110.24</v>
      </c>
    </row>
    <row r="423" spans="1:9" x14ac:dyDescent="0.25">
      <c r="A423" s="6" t="s">
        <v>114</v>
      </c>
      <c r="B423" s="6" t="s">
        <v>27</v>
      </c>
      <c r="C423" s="7">
        <v>339.17</v>
      </c>
      <c r="D423" s="7">
        <v>3.6811000000000003E-2</v>
      </c>
      <c r="E423" s="7">
        <v>16.797999999999998</v>
      </c>
      <c r="F423" s="7">
        <v>0.64229000000000003</v>
      </c>
      <c r="G423" s="7">
        <v>0.59091000000000005</v>
      </c>
      <c r="H423" s="7">
        <v>3.6119999999999999E-2</v>
      </c>
      <c r="I423" s="7">
        <v>46.54</v>
      </c>
    </row>
    <row r="424" spans="1:9" x14ac:dyDescent="0.25">
      <c r="A424" s="6" t="s">
        <v>114</v>
      </c>
      <c r="B424" s="6" t="s">
        <v>28</v>
      </c>
      <c r="C424" s="7">
        <v>81.444000000000003</v>
      </c>
      <c r="D424" s="7">
        <v>1.0237E-2</v>
      </c>
      <c r="E424" s="7">
        <v>6.0526999999999997</v>
      </c>
      <c r="F424" s="7">
        <v>6.1541999999999999E-2</v>
      </c>
      <c r="G424" s="7">
        <v>5.6618000000000002E-2</v>
      </c>
      <c r="H424" s="7">
        <v>1.039E-2</v>
      </c>
      <c r="I424" s="7">
        <v>6.3120000000000003</v>
      </c>
    </row>
    <row r="425" spans="1:9" x14ac:dyDescent="0.25">
      <c r="A425" s="6" t="s">
        <v>114</v>
      </c>
      <c r="B425" s="6" t="s">
        <v>29</v>
      </c>
      <c r="C425" s="7">
        <v>8.6814999999999998</v>
      </c>
      <c r="D425" s="7">
        <v>3.9099000000000002E-2</v>
      </c>
      <c r="E425" s="7">
        <v>40.427999999999997</v>
      </c>
      <c r="F425" s="7">
        <v>1.1304000000000001</v>
      </c>
      <c r="G425" s="7">
        <v>1.0965</v>
      </c>
      <c r="H425" s="7">
        <v>0.14463000000000001</v>
      </c>
      <c r="I425" s="7">
        <v>1.9662999999999999</v>
      </c>
    </row>
    <row r="426" spans="1:9" x14ac:dyDescent="0.25">
      <c r="A426" s="6" t="s">
        <v>114</v>
      </c>
      <c r="B426" s="6" t="s">
        <v>30</v>
      </c>
      <c r="C426" s="7">
        <v>2.3889000000000001E-2</v>
      </c>
      <c r="D426" s="7">
        <v>5.0348E-5</v>
      </c>
      <c r="E426" s="7">
        <v>4.3076000000000003E-2</v>
      </c>
      <c r="F426" s="7">
        <v>4.0210000000000003E-3</v>
      </c>
      <c r="G426" s="7">
        <v>3.9004E-3</v>
      </c>
      <c r="H426" s="7">
        <v>1.8581000000000001E-4</v>
      </c>
      <c r="I426" s="7">
        <v>7.3334999999999997E-3</v>
      </c>
    </row>
    <row r="427" spans="1:9" x14ac:dyDescent="0.25">
      <c r="A427" s="6" t="s">
        <v>115</v>
      </c>
      <c r="B427" s="6" t="s">
        <v>26</v>
      </c>
      <c r="C427" s="7">
        <v>150.84</v>
      </c>
      <c r="D427" s="7">
        <v>1.9587E-2</v>
      </c>
      <c r="E427" s="7">
        <v>8.1835000000000004</v>
      </c>
      <c r="F427" s="7">
        <v>0.71687000000000001</v>
      </c>
      <c r="G427" s="7">
        <v>0.65952</v>
      </c>
      <c r="H427" s="7">
        <v>1.8436999999999999E-2</v>
      </c>
      <c r="I427" s="7">
        <v>52.438000000000002</v>
      </c>
    </row>
    <row r="428" spans="1:9" x14ac:dyDescent="0.25">
      <c r="A428" s="6" t="s">
        <v>115</v>
      </c>
      <c r="B428" s="6" t="s">
        <v>27</v>
      </c>
      <c r="C428" s="7">
        <v>161.51</v>
      </c>
      <c r="D428" s="7">
        <v>1.7528999999999999E-2</v>
      </c>
      <c r="E428" s="7">
        <v>7.9991000000000003</v>
      </c>
      <c r="F428" s="7">
        <v>0.30585000000000001</v>
      </c>
      <c r="G428" s="7">
        <v>0.28138999999999997</v>
      </c>
      <c r="H428" s="7">
        <v>1.72E-2</v>
      </c>
      <c r="I428" s="7">
        <v>22.137</v>
      </c>
    </row>
    <row r="429" spans="1:9" x14ac:dyDescent="0.25">
      <c r="A429" s="6" t="s">
        <v>115</v>
      </c>
      <c r="B429" s="6" t="s">
        <v>28</v>
      </c>
      <c r="C429" s="7">
        <v>30.669</v>
      </c>
      <c r="D429" s="7">
        <v>3.8628999999999998E-3</v>
      </c>
      <c r="E429" s="7">
        <v>2.3058999999999998</v>
      </c>
      <c r="F429" s="7">
        <v>2.3223000000000001E-2</v>
      </c>
      <c r="G429" s="7">
        <v>2.1364999999999999E-2</v>
      </c>
      <c r="H429" s="7">
        <v>3.9205999999999998E-3</v>
      </c>
      <c r="I429" s="7">
        <v>2.3942000000000001</v>
      </c>
    </row>
    <row r="430" spans="1:9" x14ac:dyDescent="0.25">
      <c r="A430" s="6" t="s">
        <v>115</v>
      </c>
      <c r="B430" s="6" t="s">
        <v>29</v>
      </c>
      <c r="C430" s="7">
        <v>3.2759999999999998</v>
      </c>
      <c r="D430" s="7">
        <v>1.4754E-2</v>
      </c>
      <c r="E430" s="7">
        <v>15.256</v>
      </c>
      <c r="F430" s="7">
        <v>0.42658000000000001</v>
      </c>
      <c r="G430" s="7">
        <v>0.41377999999999998</v>
      </c>
      <c r="H430" s="7">
        <v>5.4579000000000003E-2</v>
      </c>
      <c r="I430" s="7">
        <v>0.74200999999999995</v>
      </c>
    </row>
    <row r="431" spans="1:9" x14ac:dyDescent="0.25">
      <c r="A431" s="6" t="s">
        <v>115</v>
      </c>
      <c r="B431" s="6" t="s">
        <v>30</v>
      </c>
      <c r="C431" s="7">
        <v>1.1376000000000001E-2</v>
      </c>
      <c r="D431" s="7">
        <v>2.3975E-5</v>
      </c>
      <c r="E431" s="7">
        <v>2.0513E-2</v>
      </c>
      <c r="F431" s="7">
        <v>1.9147999999999999E-3</v>
      </c>
      <c r="G431" s="7">
        <v>1.8573000000000001E-3</v>
      </c>
      <c r="H431" s="7">
        <v>8.8479000000000004E-5</v>
      </c>
      <c r="I431" s="7">
        <v>3.4921000000000002E-3</v>
      </c>
    </row>
    <row r="432" spans="1:9" x14ac:dyDescent="0.25">
      <c r="A432" s="6" t="s">
        <v>116</v>
      </c>
      <c r="B432" s="6" t="s">
        <v>26</v>
      </c>
      <c r="C432" s="7">
        <v>60.335999999999999</v>
      </c>
      <c r="D432" s="7">
        <v>7.8347999999999994E-3</v>
      </c>
      <c r="E432" s="7">
        <v>3.2734000000000001</v>
      </c>
      <c r="F432" s="7">
        <v>0.28675</v>
      </c>
      <c r="G432" s="7">
        <v>0.26380999999999999</v>
      </c>
      <c r="H432" s="7">
        <v>7.3746999999999997E-3</v>
      </c>
      <c r="I432" s="7">
        <v>21.184999999999999</v>
      </c>
    </row>
    <row r="433" spans="1:9" x14ac:dyDescent="0.25">
      <c r="A433" s="6" t="s">
        <v>116</v>
      </c>
      <c r="B433" s="6" t="s">
        <v>27</v>
      </c>
      <c r="C433" s="7">
        <v>64.602999999999994</v>
      </c>
      <c r="D433" s="7">
        <v>7.0115999999999998E-3</v>
      </c>
      <c r="E433" s="7">
        <v>3.1996000000000002</v>
      </c>
      <c r="F433" s="7">
        <v>0.12234</v>
      </c>
      <c r="G433" s="7">
        <v>0.11255</v>
      </c>
      <c r="H433" s="7">
        <v>6.8799999999999998E-3</v>
      </c>
      <c r="I433" s="7">
        <v>8.8780999999999999</v>
      </c>
    </row>
    <row r="434" spans="1:9" x14ac:dyDescent="0.25">
      <c r="A434" s="6" t="s">
        <v>116</v>
      </c>
      <c r="B434" s="6" t="s">
        <v>28</v>
      </c>
      <c r="C434" s="7">
        <v>12.302</v>
      </c>
      <c r="D434" s="7">
        <v>1.5452E-3</v>
      </c>
      <c r="E434" s="7">
        <v>0.91313</v>
      </c>
      <c r="F434" s="7">
        <v>9.2893000000000003E-3</v>
      </c>
      <c r="G434" s="7">
        <v>8.5462000000000003E-3</v>
      </c>
      <c r="H434" s="7">
        <v>1.5682000000000001E-3</v>
      </c>
      <c r="I434" s="7">
        <v>0.97857000000000005</v>
      </c>
    </row>
    <row r="435" spans="1:9" x14ac:dyDescent="0.25">
      <c r="A435" s="6" t="s">
        <v>116</v>
      </c>
      <c r="B435" s="6" t="s">
        <v>29</v>
      </c>
      <c r="C435" s="7">
        <v>1.3104</v>
      </c>
      <c r="D435" s="7">
        <v>5.9017999999999996E-3</v>
      </c>
      <c r="E435" s="7">
        <v>6.1024000000000003</v>
      </c>
      <c r="F435" s="7">
        <v>0.17063</v>
      </c>
      <c r="G435" s="7">
        <v>0.16550999999999999</v>
      </c>
      <c r="H435" s="7">
        <v>2.1831E-2</v>
      </c>
      <c r="I435" s="7">
        <v>0.29680000000000001</v>
      </c>
    </row>
    <row r="436" spans="1:9" x14ac:dyDescent="0.25">
      <c r="A436" s="6" t="s">
        <v>116</v>
      </c>
      <c r="B436" s="6" t="s">
        <v>30</v>
      </c>
      <c r="C436" s="7">
        <v>4.5503000000000002E-3</v>
      </c>
      <c r="D436" s="7">
        <v>9.5902000000000001E-6</v>
      </c>
      <c r="E436" s="7">
        <v>8.2050000000000005E-3</v>
      </c>
      <c r="F436" s="7">
        <v>7.6590999999999996E-4</v>
      </c>
      <c r="G436" s="7">
        <v>7.4293000000000004E-4</v>
      </c>
      <c r="H436" s="7">
        <v>3.5391E-5</v>
      </c>
      <c r="I436" s="7">
        <v>1.3969E-3</v>
      </c>
    </row>
    <row r="437" spans="1:9" x14ac:dyDescent="0.25">
      <c r="A437" s="6" t="s">
        <v>117</v>
      </c>
      <c r="B437" s="6" t="s">
        <v>26</v>
      </c>
      <c r="C437" s="7">
        <v>158.38</v>
      </c>
      <c r="D437" s="7">
        <v>2.0566000000000001E-2</v>
      </c>
      <c r="E437" s="7">
        <v>8.5927000000000007</v>
      </c>
      <c r="F437" s="7">
        <v>0.75270999999999999</v>
      </c>
      <c r="G437" s="7">
        <v>0.69249000000000005</v>
      </c>
      <c r="H437" s="7">
        <v>1.9358E-2</v>
      </c>
      <c r="I437" s="7">
        <v>55.418999999999997</v>
      </c>
    </row>
    <row r="438" spans="1:9" x14ac:dyDescent="0.25">
      <c r="A438" s="6" t="s">
        <v>117</v>
      </c>
      <c r="B438" s="6" t="s">
        <v>27</v>
      </c>
      <c r="C438" s="7">
        <v>169.58</v>
      </c>
      <c r="D438" s="7">
        <v>1.8405999999999999E-2</v>
      </c>
      <c r="E438" s="7">
        <v>8.3989999999999991</v>
      </c>
      <c r="F438" s="7">
        <v>0.32114999999999999</v>
      </c>
      <c r="G438" s="7">
        <v>0.29546</v>
      </c>
      <c r="H438" s="7">
        <v>1.806E-2</v>
      </c>
      <c r="I438" s="7">
        <v>23.285</v>
      </c>
    </row>
    <row r="439" spans="1:9" x14ac:dyDescent="0.25">
      <c r="A439" s="6" t="s">
        <v>117</v>
      </c>
      <c r="B439" s="6" t="s">
        <v>28</v>
      </c>
      <c r="C439" s="7">
        <v>47.613</v>
      </c>
      <c r="D439" s="7">
        <v>5.9874999999999998E-3</v>
      </c>
      <c r="E439" s="7">
        <v>3.5484</v>
      </c>
      <c r="F439" s="7">
        <v>3.5996E-2</v>
      </c>
      <c r="G439" s="7">
        <v>3.3116E-2</v>
      </c>
      <c r="H439" s="7">
        <v>6.0768999999999997E-3</v>
      </c>
      <c r="I439" s="7">
        <v>3.7608999999999999</v>
      </c>
    </row>
    <row r="440" spans="1:9" x14ac:dyDescent="0.25">
      <c r="A440" s="6" t="s">
        <v>117</v>
      </c>
      <c r="B440" s="6" t="s">
        <v>29</v>
      </c>
      <c r="C440" s="7">
        <v>5.0777999999999999</v>
      </c>
      <c r="D440" s="7">
        <v>2.2869E-2</v>
      </c>
      <c r="E440" s="7">
        <v>23.646999999999998</v>
      </c>
      <c r="F440" s="7">
        <v>0.66120000000000001</v>
      </c>
      <c r="G440" s="7">
        <v>0.64137</v>
      </c>
      <c r="H440" s="7">
        <v>8.4597000000000006E-2</v>
      </c>
      <c r="I440" s="7">
        <v>1.1500999999999999</v>
      </c>
    </row>
    <row r="441" spans="1:9" x14ac:dyDescent="0.25">
      <c r="A441" s="6" t="s">
        <v>117</v>
      </c>
      <c r="B441" s="6" t="s">
        <v>30</v>
      </c>
      <c r="C441" s="7">
        <v>1.1944E-2</v>
      </c>
      <c r="D441" s="7">
        <v>2.5174E-5</v>
      </c>
      <c r="E441" s="7">
        <v>2.1538000000000002E-2</v>
      </c>
      <c r="F441" s="7">
        <v>2.0105000000000001E-3</v>
      </c>
      <c r="G441" s="7">
        <v>1.9502E-3</v>
      </c>
      <c r="H441" s="7">
        <v>9.2903000000000001E-5</v>
      </c>
      <c r="I441" s="7">
        <v>3.6668E-3</v>
      </c>
    </row>
    <row r="442" spans="1:9" x14ac:dyDescent="0.25">
      <c r="A442" s="6" t="s">
        <v>118</v>
      </c>
      <c r="B442" s="6" t="s">
        <v>26</v>
      </c>
      <c r="C442" s="7">
        <v>535.48</v>
      </c>
      <c r="D442" s="7">
        <v>6.9533999999999999E-2</v>
      </c>
      <c r="E442" s="7">
        <v>29.050999999999998</v>
      </c>
      <c r="F442" s="7">
        <v>2.5449000000000002</v>
      </c>
      <c r="G442" s="7">
        <v>2.3412999999999999</v>
      </c>
      <c r="H442" s="7">
        <v>6.5449999999999994E-2</v>
      </c>
      <c r="I442" s="7">
        <v>187.49</v>
      </c>
    </row>
    <row r="443" spans="1:9" x14ac:dyDescent="0.25">
      <c r="A443" s="6" t="s">
        <v>118</v>
      </c>
      <c r="B443" s="6" t="s">
        <v>27</v>
      </c>
      <c r="C443" s="7">
        <v>573.35</v>
      </c>
      <c r="D443" s="7">
        <v>6.2227999999999999E-2</v>
      </c>
      <c r="E443" s="7">
        <v>28.396999999999998</v>
      </c>
      <c r="F443" s="7">
        <v>1.0858000000000001</v>
      </c>
      <c r="G443" s="7">
        <v>0.99892000000000003</v>
      </c>
      <c r="H443" s="7">
        <v>6.1060000000000003E-2</v>
      </c>
      <c r="I443" s="7">
        <v>78.736000000000004</v>
      </c>
    </row>
    <row r="444" spans="1:9" x14ac:dyDescent="0.25">
      <c r="A444" s="6" t="s">
        <v>118</v>
      </c>
      <c r="B444" s="6" t="s">
        <v>28</v>
      </c>
      <c r="C444" s="7">
        <v>436.13</v>
      </c>
      <c r="D444" s="7">
        <v>5.4852999999999999E-2</v>
      </c>
      <c r="E444" s="7">
        <v>32.493000000000002</v>
      </c>
      <c r="F444" s="7">
        <v>0.32977000000000001</v>
      </c>
      <c r="G444" s="7">
        <v>0.30338999999999999</v>
      </c>
      <c r="H444" s="7">
        <v>5.5671999999999999E-2</v>
      </c>
      <c r="I444" s="7">
        <v>34.506999999999998</v>
      </c>
    </row>
    <row r="445" spans="1:9" x14ac:dyDescent="0.25">
      <c r="A445" s="6" t="s">
        <v>118</v>
      </c>
      <c r="B445" s="6" t="s">
        <v>29</v>
      </c>
      <c r="C445" s="7">
        <v>46.52</v>
      </c>
      <c r="D445" s="7">
        <v>0.20951</v>
      </c>
      <c r="E445" s="7">
        <v>216.63</v>
      </c>
      <c r="F445" s="7">
        <v>6.0575000000000001</v>
      </c>
      <c r="G445" s="7">
        <v>5.8757000000000001</v>
      </c>
      <c r="H445" s="7">
        <v>0.77502000000000004</v>
      </c>
      <c r="I445" s="7">
        <v>10.537000000000001</v>
      </c>
    </row>
    <row r="446" spans="1:9" x14ac:dyDescent="0.25">
      <c r="A446" s="6" t="s">
        <v>118</v>
      </c>
      <c r="B446" s="6" t="s">
        <v>30</v>
      </c>
      <c r="C446" s="7">
        <v>4.0384000000000003E-2</v>
      </c>
      <c r="D446" s="7">
        <v>8.5112999999999996E-5</v>
      </c>
      <c r="E446" s="7">
        <v>7.2818999999999995E-2</v>
      </c>
      <c r="F446" s="7">
        <v>6.7974000000000003E-3</v>
      </c>
      <c r="G446" s="7">
        <v>6.5935000000000004E-3</v>
      </c>
      <c r="H446" s="7">
        <v>3.1409999999999999E-4</v>
      </c>
      <c r="I446" s="7">
        <v>1.2397E-2</v>
      </c>
    </row>
    <row r="447" spans="1:9" x14ac:dyDescent="0.25">
      <c r="A447" s="6" t="s">
        <v>119</v>
      </c>
      <c r="B447" s="6" t="s">
        <v>26</v>
      </c>
      <c r="C447" s="7">
        <v>241.34</v>
      </c>
      <c r="D447" s="7">
        <v>3.1338999999999999E-2</v>
      </c>
      <c r="E447" s="7">
        <v>13.093999999999999</v>
      </c>
      <c r="F447" s="7">
        <v>1.147</v>
      </c>
      <c r="G447" s="7">
        <v>1.0551999999999999</v>
      </c>
      <c r="H447" s="7">
        <v>2.9499000000000001E-2</v>
      </c>
      <c r="I447" s="7">
        <v>83.352999999999994</v>
      </c>
    </row>
    <row r="448" spans="1:9" x14ac:dyDescent="0.25">
      <c r="A448" s="6" t="s">
        <v>119</v>
      </c>
      <c r="B448" s="6" t="s">
        <v>27</v>
      </c>
      <c r="C448" s="7">
        <v>258.41000000000003</v>
      </c>
      <c r="D448" s="7">
        <v>2.8046999999999999E-2</v>
      </c>
      <c r="E448" s="7">
        <v>12.798999999999999</v>
      </c>
      <c r="F448" s="7">
        <v>0.48937000000000003</v>
      </c>
      <c r="G448" s="7">
        <v>0.45022000000000001</v>
      </c>
      <c r="H448" s="7">
        <v>2.7519999999999999E-2</v>
      </c>
      <c r="I448" s="7">
        <v>35.363999999999997</v>
      </c>
    </row>
    <row r="449" spans="1:9" x14ac:dyDescent="0.25">
      <c r="A449" s="6" t="s">
        <v>119</v>
      </c>
      <c r="B449" s="6" t="s">
        <v>28</v>
      </c>
      <c r="C449" s="7">
        <v>48.988999999999997</v>
      </c>
      <c r="D449" s="7">
        <v>6.1805999999999996E-3</v>
      </c>
      <c r="E449" s="7">
        <v>3.7092000000000001</v>
      </c>
      <c r="F449" s="7">
        <v>3.7157000000000003E-2</v>
      </c>
      <c r="G449" s="7">
        <v>3.4185E-2</v>
      </c>
      <c r="H449" s="7">
        <v>6.2728999999999997E-3</v>
      </c>
      <c r="I449" s="7">
        <v>3.7706</v>
      </c>
    </row>
    <row r="450" spans="1:9" x14ac:dyDescent="0.25">
      <c r="A450" s="6" t="s">
        <v>119</v>
      </c>
      <c r="B450" s="6" t="s">
        <v>29</v>
      </c>
      <c r="C450" s="7">
        <v>5.2416</v>
      </c>
      <c r="D450" s="7">
        <v>2.3607E-2</v>
      </c>
      <c r="E450" s="7">
        <v>24.41</v>
      </c>
      <c r="F450" s="7">
        <v>0.68252999999999997</v>
      </c>
      <c r="G450" s="7">
        <v>0.66205999999999998</v>
      </c>
      <c r="H450" s="7">
        <v>8.7326000000000001E-2</v>
      </c>
      <c r="I450" s="7">
        <v>1.1872</v>
      </c>
    </row>
    <row r="451" spans="1:9" x14ac:dyDescent="0.25">
      <c r="A451" s="6" t="s">
        <v>119</v>
      </c>
      <c r="B451" s="6" t="s">
        <v>30</v>
      </c>
      <c r="C451" s="7">
        <v>1.8200999999999998E-2</v>
      </c>
      <c r="D451" s="7">
        <v>3.8361000000000001E-5</v>
      </c>
      <c r="E451" s="7">
        <v>3.2820000000000002E-2</v>
      </c>
      <c r="F451" s="7">
        <v>3.0636000000000001E-3</v>
      </c>
      <c r="G451" s="7">
        <v>2.9716999999999999E-3</v>
      </c>
      <c r="H451" s="7">
        <v>1.4156999999999999E-4</v>
      </c>
      <c r="I451" s="7">
        <v>5.5874000000000002E-3</v>
      </c>
    </row>
    <row r="452" spans="1:9" x14ac:dyDescent="0.25">
      <c r="A452" s="6" t="s">
        <v>120</v>
      </c>
      <c r="B452" s="6" t="s">
        <v>26</v>
      </c>
      <c r="C452" s="7">
        <v>2677.4</v>
      </c>
      <c r="D452" s="7">
        <v>0.34766999999999998</v>
      </c>
      <c r="E452" s="7">
        <v>145.26</v>
      </c>
      <c r="F452" s="7">
        <v>12.724</v>
      </c>
      <c r="G452" s="7">
        <v>11.706</v>
      </c>
      <c r="H452" s="7">
        <v>0.32724999999999999</v>
      </c>
      <c r="I452" s="7">
        <v>937.16</v>
      </c>
    </row>
    <row r="453" spans="1:9" x14ac:dyDescent="0.25">
      <c r="A453" s="6" t="s">
        <v>120</v>
      </c>
      <c r="B453" s="6" t="s">
        <v>27</v>
      </c>
      <c r="C453" s="7">
        <v>2866.8</v>
      </c>
      <c r="D453" s="7">
        <v>0.31114000000000003</v>
      </c>
      <c r="E453" s="7">
        <v>141.97999999999999</v>
      </c>
      <c r="F453" s="7">
        <v>5.4288999999999996</v>
      </c>
      <c r="G453" s="7">
        <v>4.9946000000000002</v>
      </c>
      <c r="H453" s="7">
        <v>0.30530000000000002</v>
      </c>
      <c r="I453" s="7">
        <v>393.6</v>
      </c>
    </row>
    <row r="454" spans="1:9" x14ac:dyDescent="0.25">
      <c r="A454" s="6" t="s">
        <v>120</v>
      </c>
      <c r="B454" s="6" t="s">
        <v>28</v>
      </c>
      <c r="C454" s="7">
        <v>991.7</v>
      </c>
      <c r="D454" s="7">
        <v>0.12477000000000001</v>
      </c>
      <c r="E454" s="7">
        <v>74.063999999999993</v>
      </c>
      <c r="F454" s="7">
        <v>0.75011000000000005</v>
      </c>
      <c r="G454" s="7">
        <v>0.69010000000000005</v>
      </c>
      <c r="H454" s="7">
        <v>0.12662999999999999</v>
      </c>
      <c r="I454" s="7">
        <v>78.543999999999997</v>
      </c>
    </row>
    <row r="455" spans="1:9" x14ac:dyDescent="0.25">
      <c r="A455" s="6" t="s">
        <v>120</v>
      </c>
      <c r="B455" s="6" t="s">
        <v>29</v>
      </c>
      <c r="C455" s="7">
        <v>105.82</v>
      </c>
      <c r="D455" s="7">
        <v>0.47656999999999999</v>
      </c>
      <c r="E455" s="7">
        <v>492.77</v>
      </c>
      <c r="F455" s="7">
        <v>13.779</v>
      </c>
      <c r="G455" s="7">
        <v>13.365</v>
      </c>
      <c r="H455" s="7">
        <v>1.7628999999999999</v>
      </c>
      <c r="I455" s="7">
        <v>23.966999999999999</v>
      </c>
    </row>
    <row r="456" spans="1:9" x14ac:dyDescent="0.25">
      <c r="A456" s="6" t="s">
        <v>120</v>
      </c>
      <c r="B456" s="6" t="s">
        <v>30</v>
      </c>
      <c r="C456" s="7">
        <v>0.20191999999999999</v>
      </c>
      <c r="D456" s="7">
        <v>4.2556000000000001E-4</v>
      </c>
      <c r="E456" s="7">
        <v>0.36409999999999998</v>
      </c>
      <c r="F456" s="7">
        <v>3.3987000000000003E-2</v>
      </c>
      <c r="G456" s="7">
        <v>3.2967000000000003E-2</v>
      </c>
      <c r="H456" s="7">
        <v>1.5705000000000001E-3</v>
      </c>
      <c r="I456" s="7">
        <v>6.1985999999999999E-2</v>
      </c>
    </row>
    <row r="457" spans="1:9" x14ac:dyDescent="0.25">
      <c r="A457" s="6" t="s">
        <v>121</v>
      </c>
      <c r="B457" s="6" t="s">
        <v>26</v>
      </c>
      <c r="C457" s="7">
        <v>233.8</v>
      </c>
      <c r="D457" s="7">
        <v>3.0360000000000002E-2</v>
      </c>
      <c r="E457" s="7">
        <v>12.683999999999999</v>
      </c>
      <c r="F457" s="7">
        <v>1.1111</v>
      </c>
      <c r="G457" s="7">
        <v>1.0223</v>
      </c>
      <c r="H457" s="7">
        <v>2.8577000000000002E-2</v>
      </c>
      <c r="I457" s="7">
        <v>80.908000000000001</v>
      </c>
    </row>
    <row r="458" spans="1:9" x14ac:dyDescent="0.25">
      <c r="A458" s="6" t="s">
        <v>121</v>
      </c>
      <c r="B458" s="6" t="s">
        <v>27</v>
      </c>
      <c r="C458" s="7">
        <v>250.34</v>
      </c>
      <c r="D458" s="7">
        <v>2.717E-2</v>
      </c>
      <c r="E458" s="7">
        <v>12.398999999999999</v>
      </c>
      <c r="F458" s="7">
        <v>0.47406999999999999</v>
      </c>
      <c r="G458" s="7">
        <v>0.43614999999999998</v>
      </c>
      <c r="H458" s="7">
        <v>2.666E-2</v>
      </c>
      <c r="I458" s="7">
        <v>34.287999999999997</v>
      </c>
    </row>
    <row r="459" spans="1:9" x14ac:dyDescent="0.25">
      <c r="A459" s="6" t="s">
        <v>121</v>
      </c>
      <c r="B459" s="6" t="s">
        <v>28</v>
      </c>
      <c r="C459" s="7">
        <v>47.524999999999999</v>
      </c>
      <c r="D459" s="7">
        <v>5.9874999999999998E-3</v>
      </c>
      <c r="E459" s="7">
        <v>3.5728</v>
      </c>
      <c r="F459" s="7">
        <v>3.5996E-2</v>
      </c>
      <c r="G459" s="7">
        <v>3.3116E-2</v>
      </c>
      <c r="H459" s="7">
        <v>6.0768999999999997E-3</v>
      </c>
      <c r="I459" s="7">
        <v>3.6577000000000002</v>
      </c>
    </row>
    <row r="460" spans="1:9" x14ac:dyDescent="0.25">
      <c r="A460" s="6" t="s">
        <v>121</v>
      </c>
      <c r="B460" s="6" t="s">
        <v>29</v>
      </c>
      <c r="C460" s="7">
        <v>5.0777999999999999</v>
      </c>
      <c r="D460" s="7">
        <v>2.2869E-2</v>
      </c>
      <c r="E460" s="7">
        <v>23.646999999999998</v>
      </c>
      <c r="F460" s="7">
        <v>0.66120000000000001</v>
      </c>
      <c r="G460" s="7">
        <v>0.64137</v>
      </c>
      <c r="H460" s="7">
        <v>8.4597000000000006E-2</v>
      </c>
      <c r="I460" s="7">
        <v>1.1500999999999999</v>
      </c>
    </row>
    <row r="461" spans="1:9" x14ac:dyDescent="0.25">
      <c r="A461" s="6" t="s">
        <v>121</v>
      </c>
      <c r="B461" s="6" t="s">
        <v>30</v>
      </c>
      <c r="C461" s="7">
        <v>1.7631999999999998E-2</v>
      </c>
      <c r="D461" s="7">
        <v>3.7162000000000001E-5</v>
      </c>
      <c r="E461" s="7">
        <v>3.1794000000000003E-2</v>
      </c>
      <c r="F461" s="7">
        <v>2.9678999999999999E-3</v>
      </c>
      <c r="G461" s="7">
        <v>2.8787999999999999E-3</v>
      </c>
      <c r="H461" s="7">
        <v>1.3714E-4</v>
      </c>
      <c r="I461" s="7">
        <v>5.4127999999999997E-3</v>
      </c>
    </row>
    <row r="462" spans="1:9" x14ac:dyDescent="0.25">
      <c r="A462" s="6" t="s">
        <v>122</v>
      </c>
      <c r="B462" s="6" t="s">
        <v>26</v>
      </c>
      <c r="C462" s="7">
        <v>233.8</v>
      </c>
      <c r="D462" s="7">
        <v>3.0360000000000002E-2</v>
      </c>
      <c r="E462" s="7">
        <v>12.683999999999999</v>
      </c>
      <c r="F462" s="7">
        <v>1.1111</v>
      </c>
      <c r="G462" s="7">
        <v>1.0223</v>
      </c>
      <c r="H462" s="7">
        <v>2.8577000000000002E-2</v>
      </c>
      <c r="I462" s="7">
        <v>83.144999999999996</v>
      </c>
    </row>
    <row r="463" spans="1:9" x14ac:dyDescent="0.25">
      <c r="A463" s="6" t="s">
        <v>122</v>
      </c>
      <c r="B463" s="6" t="s">
        <v>27</v>
      </c>
      <c r="C463" s="7">
        <v>250.34</v>
      </c>
      <c r="D463" s="7">
        <v>2.717E-2</v>
      </c>
      <c r="E463" s="7">
        <v>12.398999999999999</v>
      </c>
      <c r="F463" s="7">
        <v>0.47406999999999999</v>
      </c>
      <c r="G463" s="7">
        <v>0.43614999999999998</v>
      </c>
      <c r="H463" s="7">
        <v>2.666E-2</v>
      </c>
      <c r="I463" s="7">
        <v>34.521999999999998</v>
      </c>
    </row>
    <row r="464" spans="1:9" x14ac:dyDescent="0.25">
      <c r="A464" s="6" t="s">
        <v>122</v>
      </c>
      <c r="B464" s="6" t="s">
        <v>28</v>
      </c>
      <c r="C464" s="7">
        <v>80.314999999999998</v>
      </c>
      <c r="D464" s="7">
        <v>1.0043E-2</v>
      </c>
      <c r="E464" s="7">
        <v>5.8560999999999996</v>
      </c>
      <c r="F464" s="7">
        <v>6.0380999999999997E-2</v>
      </c>
      <c r="G464" s="7">
        <v>5.5550000000000002E-2</v>
      </c>
      <c r="H464" s="7">
        <v>1.0193000000000001E-2</v>
      </c>
      <c r="I464" s="7">
        <v>6.5347</v>
      </c>
    </row>
    <row r="465" spans="1:9" x14ac:dyDescent="0.25">
      <c r="A465" s="6" t="s">
        <v>122</v>
      </c>
      <c r="B465" s="6" t="s">
        <v>29</v>
      </c>
      <c r="C465" s="7">
        <v>8.5176999999999996</v>
      </c>
      <c r="D465" s="7">
        <v>3.8362E-2</v>
      </c>
      <c r="E465" s="7">
        <v>39.664999999999999</v>
      </c>
      <c r="F465" s="7">
        <v>1.1091</v>
      </c>
      <c r="G465" s="7">
        <v>1.0758000000000001</v>
      </c>
      <c r="H465" s="7">
        <v>0.1419</v>
      </c>
      <c r="I465" s="7">
        <v>1.9292</v>
      </c>
    </row>
    <row r="466" spans="1:9" x14ac:dyDescent="0.25">
      <c r="A466" s="6" t="s">
        <v>122</v>
      </c>
      <c r="B466" s="6" t="s">
        <v>30</v>
      </c>
      <c r="C466" s="7">
        <v>1.7631999999999998E-2</v>
      </c>
      <c r="D466" s="7">
        <v>3.7162000000000001E-5</v>
      </c>
      <c r="E466" s="7">
        <v>3.1794000000000003E-2</v>
      </c>
      <c r="F466" s="7">
        <v>2.9678999999999999E-3</v>
      </c>
      <c r="G466" s="7">
        <v>2.8787999999999999E-3</v>
      </c>
      <c r="H466" s="7">
        <v>1.3714E-4</v>
      </c>
      <c r="I466" s="7">
        <v>5.4127999999999997E-3</v>
      </c>
    </row>
    <row r="467" spans="1:9" x14ac:dyDescent="0.25">
      <c r="A467" s="6" t="s">
        <v>123</v>
      </c>
      <c r="B467" s="6" t="s">
        <v>26</v>
      </c>
      <c r="C467" s="7">
        <v>7.5419999999999998</v>
      </c>
      <c r="D467" s="7">
        <v>9.7934999999999993E-4</v>
      </c>
      <c r="E467" s="7">
        <v>0.40916999999999998</v>
      </c>
      <c r="F467" s="7">
        <v>3.5843E-2</v>
      </c>
      <c r="G467" s="7">
        <v>3.2975999999999998E-2</v>
      </c>
      <c r="H467" s="7">
        <v>9.2183E-4</v>
      </c>
      <c r="I467" s="7">
        <v>2.6320999999999999</v>
      </c>
    </row>
    <row r="468" spans="1:9" x14ac:dyDescent="0.25">
      <c r="A468" s="6" t="s">
        <v>123</v>
      </c>
      <c r="B468" s="6" t="s">
        <v>27</v>
      </c>
      <c r="C468" s="7">
        <v>8.0754000000000001</v>
      </c>
      <c r="D468" s="7">
        <v>8.7644999999999997E-4</v>
      </c>
      <c r="E468" s="7">
        <v>0.39995000000000003</v>
      </c>
      <c r="F468" s="7">
        <v>1.5292999999999999E-2</v>
      </c>
      <c r="G468" s="7">
        <v>1.4069E-2</v>
      </c>
      <c r="H468" s="7">
        <v>8.5999999999999998E-4</v>
      </c>
      <c r="I468" s="7">
        <v>1.1079000000000001</v>
      </c>
    </row>
    <row r="469" spans="1:9" x14ac:dyDescent="0.25">
      <c r="A469" s="6" t="s">
        <v>123</v>
      </c>
      <c r="B469" s="6" t="s">
        <v>28</v>
      </c>
      <c r="C469" s="7">
        <v>1.5345</v>
      </c>
      <c r="D469" s="7">
        <v>1.9314000000000001E-4</v>
      </c>
      <c r="E469" s="7">
        <v>0.11488</v>
      </c>
      <c r="F469" s="7">
        <v>1.1612E-3</v>
      </c>
      <c r="G469" s="7">
        <v>1.0682999999999999E-3</v>
      </c>
      <c r="H469" s="7">
        <v>1.9603000000000001E-4</v>
      </c>
      <c r="I469" s="7">
        <v>0.12074</v>
      </c>
    </row>
    <row r="470" spans="1:9" x14ac:dyDescent="0.25">
      <c r="A470" s="6" t="s">
        <v>123</v>
      </c>
      <c r="B470" s="6" t="s">
        <v>29</v>
      </c>
      <c r="C470" s="7">
        <v>0.1638</v>
      </c>
      <c r="D470" s="7">
        <v>7.3771999999999998E-4</v>
      </c>
      <c r="E470" s="7">
        <v>0.76280000000000003</v>
      </c>
      <c r="F470" s="7">
        <v>2.1329000000000001E-2</v>
      </c>
      <c r="G470" s="7">
        <v>2.0688999999999999E-2</v>
      </c>
      <c r="H470" s="7">
        <v>2.7288999999999998E-3</v>
      </c>
      <c r="I470" s="7">
        <v>3.7101000000000002E-2</v>
      </c>
    </row>
    <row r="471" spans="1:9" x14ac:dyDescent="0.25">
      <c r="A471" s="6" t="s">
        <v>123</v>
      </c>
      <c r="B471" s="6" t="s">
        <v>30</v>
      </c>
      <c r="C471" s="7">
        <v>5.6877999999999996E-4</v>
      </c>
      <c r="D471" s="7">
        <v>1.1988000000000001E-6</v>
      </c>
      <c r="E471" s="7">
        <v>1.0256E-3</v>
      </c>
      <c r="F471" s="7">
        <v>9.5737999999999997E-5</v>
      </c>
      <c r="G471" s="7">
        <v>9.2866000000000002E-5</v>
      </c>
      <c r="H471" s="7">
        <v>4.4239000000000001E-6</v>
      </c>
      <c r="I471" s="7">
        <v>1.7461000000000001E-4</v>
      </c>
    </row>
    <row r="472" spans="1:9" x14ac:dyDescent="0.25">
      <c r="A472" s="6" t="s">
        <v>124</v>
      </c>
      <c r="B472" s="6" t="s">
        <v>26</v>
      </c>
      <c r="C472" s="7">
        <v>286.60000000000002</v>
      </c>
      <c r="D472" s="7">
        <v>3.7214999999999998E-2</v>
      </c>
      <c r="E472" s="7">
        <v>15.548999999999999</v>
      </c>
      <c r="F472" s="7">
        <v>1.3620000000000001</v>
      </c>
      <c r="G472" s="7">
        <v>1.2531000000000001</v>
      </c>
      <c r="H472" s="7">
        <v>3.5029999999999999E-2</v>
      </c>
      <c r="I472" s="7">
        <v>97.867000000000004</v>
      </c>
    </row>
    <row r="473" spans="1:9" x14ac:dyDescent="0.25">
      <c r="A473" s="6" t="s">
        <v>124</v>
      </c>
      <c r="B473" s="6" t="s">
        <v>27</v>
      </c>
      <c r="C473" s="7">
        <v>306.86</v>
      </c>
      <c r="D473" s="7">
        <v>3.3305000000000001E-2</v>
      </c>
      <c r="E473" s="7">
        <v>15.198</v>
      </c>
      <c r="F473" s="7">
        <v>0.58111999999999997</v>
      </c>
      <c r="G473" s="7">
        <v>0.53463000000000005</v>
      </c>
      <c r="H473" s="7">
        <v>3.2680000000000001E-2</v>
      </c>
      <c r="I473" s="7">
        <v>41.872</v>
      </c>
    </row>
    <row r="474" spans="1:9" x14ac:dyDescent="0.25">
      <c r="A474" s="6" t="s">
        <v>124</v>
      </c>
      <c r="B474" s="6" t="s">
        <v>28</v>
      </c>
      <c r="C474" s="7">
        <v>58.012999999999998</v>
      </c>
      <c r="D474" s="7">
        <v>7.3394999999999997E-3</v>
      </c>
      <c r="E474" s="7">
        <v>4.4555999999999996</v>
      </c>
      <c r="F474" s="7">
        <v>4.4123999999999997E-2</v>
      </c>
      <c r="G474" s="7">
        <v>4.0593999999999998E-2</v>
      </c>
      <c r="H474" s="7">
        <v>7.4491000000000002E-3</v>
      </c>
      <c r="I474" s="7">
        <v>4.3678999999999997</v>
      </c>
    </row>
    <row r="475" spans="1:9" x14ac:dyDescent="0.25">
      <c r="A475" s="6" t="s">
        <v>124</v>
      </c>
      <c r="B475" s="6" t="s">
        <v>29</v>
      </c>
      <c r="C475" s="7">
        <v>6.2244000000000002</v>
      </c>
      <c r="D475" s="7">
        <v>2.8034E-2</v>
      </c>
      <c r="E475" s="7">
        <v>28.986000000000001</v>
      </c>
      <c r="F475" s="7">
        <v>0.81050999999999995</v>
      </c>
      <c r="G475" s="7">
        <v>0.78619000000000006</v>
      </c>
      <c r="H475" s="7">
        <v>0.1037</v>
      </c>
      <c r="I475" s="7">
        <v>1.4097999999999999</v>
      </c>
    </row>
    <row r="476" spans="1:9" x14ac:dyDescent="0.25">
      <c r="A476" s="6" t="s">
        <v>124</v>
      </c>
      <c r="B476" s="6" t="s">
        <v>30</v>
      </c>
      <c r="C476" s="7">
        <v>2.1614000000000001E-2</v>
      </c>
      <c r="D476" s="7">
        <v>4.5553000000000002E-5</v>
      </c>
      <c r="E476" s="7">
        <v>3.8974000000000002E-2</v>
      </c>
      <c r="F476" s="7">
        <v>3.6381E-3</v>
      </c>
      <c r="G476" s="7">
        <v>3.5289000000000002E-3</v>
      </c>
      <c r="H476" s="7">
        <v>1.6810999999999999E-4</v>
      </c>
      <c r="I476" s="7">
        <v>6.6350999999999997E-3</v>
      </c>
    </row>
    <row r="477" spans="1:9" x14ac:dyDescent="0.25">
      <c r="A477" s="6" t="s">
        <v>125</v>
      </c>
      <c r="B477" s="6" t="s">
        <v>26</v>
      </c>
      <c r="C477" s="7">
        <v>45.252000000000002</v>
      </c>
      <c r="D477" s="7">
        <v>5.8761000000000004E-3</v>
      </c>
      <c r="E477" s="7">
        <v>2.4550000000000001</v>
      </c>
      <c r="F477" s="7">
        <v>0.21506</v>
      </c>
      <c r="G477" s="7">
        <v>0.19786000000000001</v>
      </c>
      <c r="H477" s="7">
        <v>5.5310000000000003E-3</v>
      </c>
      <c r="I477" s="7">
        <v>15.837</v>
      </c>
    </row>
    <row r="478" spans="1:9" x14ac:dyDescent="0.25">
      <c r="A478" s="6" t="s">
        <v>125</v>
      </c>
      <c r="B478" s="6" t="s">
        <v>27</v>
      </c>
      <c r="C478" s="7">
        <v>48.451999999999998</v>
      </c>
      <c r="D478" s="7">
        <v>5.2586999999999998E-3</v>
      </c>
      <c r="E478" s="7">
        <v>2.3997000000000002</v>
      </c>
      <c r="F478" s="7">
        <v>9.1756000000000004E-2</v>
      </c>
      <c r="G478" s="7">
        <v>8.4416000000000005E-2</v>
      </c>
      <c r="H478" s="7">
        <v>5.1599999999999997E-3</v>
      </c>
      <c r="I478" s="7">
        <v>6.6529999999999996</v>
      </c>
    </row>
    <row r="479" spans="1:9" x14ac:dyDescent="0.25">
      <c r="A479" s="6" t="s">
        <v>125</v>
      </c>
      <c r="B479" s="6" t="s">
        <v>28</v>
      </c>
      <c r="C479" s="7">
        <v>9.2180999999999997</v>
      </c>
      <c r="D479" s="7">
        <v>1.1589E-3</v>
      </c>
      <c r="E479" s="7">
        <v>0.68674000000000002</v>
      </c>
      <c r="F479" s="7">
        <v>6.9670000000000001E-3</v>
      </c>
      <c r="G479" s="7">
        <v>6.4095999999999997E-3</v>
      </c>
      <c r="H479" s="7">
        <v>1.1762000000000001E-3</v>
      </c>
      <c r="I479" s="7">
        <v>0.72848000000000002</v>
      </c>
    </row>
    <row r="480" spans="1:9" x14ac:dyDescent="0.25">
      <c r="A480" s="6" t="s">
        <v>125</v>
      </c>
      <c r="B480" s="6" t="s">
        <v>29</v>
      </c>
      <c r="C480" s="7">
        <v>0.98280999999999996</v>
      </c>
      <c r="D480" s="7">
        <v>4.4263000000000002E-3</v>
      </c>
      <c r="E480" s="7">
        <v>4.5768000000000004</v>
      </c>
      <c r="F480" s="7">
        <v>0.12797</v>
      </c>
      <c r="G480" s="7">
        <v>0.12414</v>
      </c>
      <c r="H480" s="7">
        <v>1.6374E-2</v>
      </c>
      <c r="I480" s="7">
        <v>0.22259999999999999</v>
      </c>
    </row>
    <row r="481" spans="1:9" x14ac:dyDescent="0.25">
      <c r="A481" s="6" t="s">
        <v>125</v>
      </c>
      <c r="B481" s="6" t="s">
        <v>30</v>
      </c>
      <c r="C481" s="7">
        <v>3.4126999999999998E-3</v>
      </c>
      <c r="D481" s="7">
        <v>7.1926000000000004E-6</v>
      </c>
      <c r="E481" s="7">
        <v>6.1538000000000001E-3</v>
      </c>
      <c r="F481" s="7">
        <v>5.7443000000000001E-4</v>
      </c>
      <c r="G481" s="7">
        <v>5.5719999999999999E-4</v>
      </c>
      <c r="H481" s="7">
        <v>2.6543999999999999E-5</v>
      </c>
      <c r="I481" s="7">
        <v>1.0476000000000001E-3</v>
      </c>
    </row>
    <row r="482" spans="1:9" x14ac:dyDescent="0.25">
      <c r="A482" s="6" t="s">
        <v>126</v>
      </c>
      <c r="B482" s="6" t="s">
        <v>26</v>
      </c>
      <c r="C482" s="7">
        <v>98.046000000000006</v>
      </c>
      <c r="D482" s="7">
        <v>1.2732E-2</v>
      </c>
      <c r="E482" s="7">
        <v>5.3193000000000001</v>
      </c>
      <c r="F482" s="7">
        <v>0.46595999999999999</v>
      </c>
      <c r="G482" s="7">
        <v>0.42869000000000002</v>
      </c>
      <c r="H482" s="7">
        <v>1.1984E-2</v>
      </c>
      <c r="I482" s="7">
        <v>33.701999999999998</v>
      </c>
    </row>
    <row r="483" spans="1:9" x14ac:dyDescent="0.25">
      <c r="A483" s="6" t="s">
        <v>126</v>
      </c>
      <c r="B483" s="6" t="s">
        <v>27</v>
      </c>
      <c r="C483" s="7">
        <v>104.98</v>
      </c>
      <c r="D483" s="7">
        <v>1.1394E-2</v>
      </c>
      <c r="E483" s="7">
        <v>5.1993999999999998</v>
      </c>
      <c r="F483" s="7">
        <v>0.19880999999999999</v>
      </c>
      <c r="G483" s="7">
        <v>0.18290000000000001</v>
      </c>
      <c r="H483" s="7">
        <v>1.1180000000000001E-2</v>
      </c>
      <c r="I483" s="7">
        <v>14.348000000000001</v>
      </c>
    </row>
    <row r="484" spans="1:9" x14ac:dyDescent="0.25">
      <c r="A484" s="6" t="s">
        <v>126</v>
      </c>
      <c r="B484" s="6" t="s">
        <v>28</v>
      </c>
      <c r="C484" s="7">
        <v>19.87</v>
      </c>
      <c r="D484" s="7">
        <v>2.5108999999999999E-3</v>
      </c>
      <c r="E484" s="7">
        <v>1.5148999999999999</v>
      </c>
      <c r="F484" s="7">
        <v>1.5095000000000001E-2</v>
      </c>
      <c r="G484" s="7">
        <v>1.3887999999999999E-2</v>
      </c>
      <c r="H484" s="7">
        <v>2.5484000000000001E-3</v>
      </c>
      <c r="I484" s="7">
        <v>1.5167999999999999</v>
      </c>
    </row>
    <row r="485" spans="1:9" x14ac:dyDescent="0.25">
      <c r="A485" s="6" t="s">
        <v>126</v>
      </c>
      <c r="B485" s="6" t="s">
        <v>29</v>
      </c>
      <c r="C485" s="7">
        <v>2.1294</v>
      </c>
      <c r="D485" s="7">
        <v>9.5904000000000007E-3</v>
      </c>
      <c r="E485" s="7">
        <v>9.9163999999999994</v>
      </c>
      <c r="F485" s="7">
        <v>0.27728000000000003</v>
      </c>
      <c r="G485" s="7">
        <v>0.26895999999999998</v>
      </c>
      <c r="H485" s="7">
        <v>3.5476000000000001E-2</v>
      </c>
      <c r="I485" s="7">
        <v>0.48231000000000002</v>
      </c>
    </row>
    <row r="486" spans="1:9" x14ac:dyDescent="0.25">
      <c r="A486" s="6" t="s">
        <v>126</v>
      </c>
      <c r="B486" s="6" t="s">
        <v>30</v>
      </c>
      <c r="C486" s="7">
        <v>7.3942000000000001E-3</v>
      </c>
      <c r="D486" s="7">
        <v>1.5583999999999999E-5</v>
      </c>
      <c r="E486" s="7">
        <v>1.3332999999999999E-2</v>
      </c>
      <c r="F486" s="7">
        <v>1.2446E-3</v>
      </c>
      <c r="G486" s="7">
        <v>1.2072999999999999E-3</v>
      </c>
      <c r="H486" s="7">
        <v>5.7510999999999999E-5</v>
      </c>
      <c r="I486" s="7">
        <v>2.2699E-3</v>
      </c>
    </row>
    <row r="487" spans="1:9" x14ac:dyDescent="0.25">
      <c r="A487" s="6" t="s">
        <v>127</v>
      </c>
      <c r="B487" s="6" t="s">
        <v>26</v>
      </c>
      <c r="C487" s="7">
        <v>101.63</v>
      </c>
      <c r="D487" s="7">
        <v>1.3197E-2</v>
      </c>
      <c r="E487" s="7">
        <v>5.5129999999999999</v>
      </c>
      <c r="F487" s="7">
        <v>0.48309999999999997</v>
      </c>
      <c r="G487" s="7">
        <v>0.44445000000000001</v>
      </c>
      <c r="H487" s="7">
        <v>1.295E-2</v>
      </c>
      <c r="I487" s="7">
        <v>35.344999999999999</v>
      </c>
    </row>
    <row r="488" spans="1:9" x14ac:dyDescent="0.25">
      <c r="A488" s="6" t="s">
        <v>127</v>
      </c>
      <c r="B488" s="6" t="s">
        <v>27</v>
      </c>
      <c r="C488" s="7">
        <v>87.884</v>
      </c>
      <c r="D488" s="7">
        <v>9.5384000000000007E-3</v>
      </c>
      <c r="E488" s="7">
        <v>4.3526999999999996</v>
      </c>
      <c r="F488" s="7">
        <v>0.16642999999999999</v>
      </c>
      <c r="G488" s="7">
        <v>0.15312000000000001</v>
      </c>
      <c r="H488" s="7">
        <v>9.7575000000000005E-3</v>
      </c>
      <c r="I488" s="7">
        <v>12.092000000000001</v>
      </c>
    </row>
    <row r="489" spans="1:9" x14ac:dyDescent="0.25">
      <c r="A489" s="6" t="s">
        <v>127</v>
      </c>
      <c r="B489" s="6" t="s">
        <v>28</v>
      </c>
      <c r="C489" s="7">
        <v>26.885000000000002</v>
      </c>
      <c r="D489" s="7">
        <v>3.3972999999999998E-3</v>
      </c>
      <c r="E489" s="7">
        <v>2.0453000000000001</v>
      </c>
      <c r="F489" s="7">
        <v>2.0424000000000001E-2</v>
      </c>
      <c r="G489" s="7">
        <v>1.8790000000000001E-2</v>
      </c>
      <c r="H489" s="7">
        <v>3.5947000000000002E-3</v>
      </c>
      <c r="I489" s="7">
        <v>2.1711999999999998</v>
      </c>
    </row>
    <row r="490" spans="1:9" x14ac:dyDescent="0.25">
      <c r="A490" s="6" t="s">
        <v>127</v>
      </c>
      <c r="B490" s="6" t="s">
        <v>29</v>
      </c>
      <c r="C490" s="7">
        <v>2.8820000000000001</v>
      </c>
      <c r="D490" s="7">
        <v>1.298E-2</v>
      </c>
      <c r="E490" s="7">
        <v>13.420999999999999</v>
      </c>
      <c r="F490" s="7">
        <v>0.37524999999999997</v>
      </c>
      <c r="G490" s="7">
        <v>0.36398999999999998</v>
      </c>
      <c r="H490" s="7">
        <v>4.8013E-2</v>
      </c>
      <c r="I490" s="7">
        <v>0.65280000000000005</v>
      </c>
    </row>
    <row r="491" spans="1:9" x14ac:dyDescent="0.25">
      <c r="A491" s="6" t="s">
        <v>127</v>
      </c>
      <c r="B491" s="6" t="s">
        <v>30</v>
      </c>
      <c r="C491" s="7">
        <v>7.7627E-3</v>
      </c>
      <c r="D491" s="7">
        <v>1.6361000000000001E-5</v>
      </c>
      <c r="E491" s="7">
        <v>1.3998E-2</v>
      </c>
      <c r="F491" s="7">
        <v>1.3066E-3</v>
      </c>
      <c r="G491" s="7">
        <v>1.2673999999999999E-3</v>
      </c>
      <c r="H491" s="7">
        <v>6.0377999999999997E-5</v>
      </c>
      <c r="I491" s="7">
        <v>2.3830000000000001E-3</v>
      </c>
    </row>
    <row r="492" spans="1:9" x14ac:dyDescent="0.25">
      <c r="A492" s="6" t="s">
        <v>128</v>
      </c>
      <c r="B492" s="6" t="s">
        <v>26</v>
      </c>
      <c r="C492" s="7">
        <v>57.826999999999998</v>
      </c>
      <c r="D492" s="7">
        <v>5.8066999999999997E-3</v>
      </c>
      <c r="E492" s="7">
        <v>1.4712000000000001</v>
      </c>
      <c r="F492" s="7">
        <v>0.21256</v>
      </c>
      <c r="G492" s="7">
        <v>0.19556000000000001</v>
      </c>
      <c r="H492" s="7">
        <v>5.6981000000000002E-3</v>
      </c>
      <c r="I492" s="7">
        <v>14.664</v>
      </c>
    </row>
    <row r="493" spans="1:9" x14ac:dyDescent="0.25">
      <c r="A493" s="6" t="s">
        <v>128</v>
      </c>
      <c r="B493" s="6" t="s">
        <v>27</v>
      </c>
      <c r="C493" s="7">
        <v>50.006</v>
      </c>
      <c r="D493" s="7">
        <v>4.1968999999999999E-3</v>
      </c>
      <c r="E493" s="7">
        <v>1.1616</v>
      </c>
      <c r="F493" s="7">
        <v>7.3230000000000003E-2</v>
      </c>
      <c r="G493" s="7">
        <v>6.7372000000000001E-2</v>
      </c>
      <c r="H493" s="7">
        <v>4.2932999999999999E-3</v>
      </c>
      <c r="I493" s="7">
        <v>5.3239000000000001</v>
      </c>
    </row>
    <row r="494" spans="1:9" x14ac:dyDescent="0.25">
      <c r="A494" s="6" t="s">
        <v>128</v>
      </c>
      <c r="B494" s="6" t="s">
        <v>28</v>
      </c>
      <c r="C494" s="7">
        <v>15.038</v>
      </c>
      <c r="D494" s="7">
        <v>1.4947999999999999E-3</v>
      </c>
      <c r="E494" s="7">
        <v>0.65517999999999998</v>
      </c>
      <c r="F494" s="7">
        <v>8.9866000000000008E-3</v>
      </c>
      <c r="G494" s="7">
        <v>8.2676999999999994E-3</v>
      </c>
      <c r="H494" s="7">
        <v>1.5816999999999999E-3</v>
      </c>
      <c r="I494" s="7">
        <v>0.92725999999999997</v>
      </c>
    </row>
    <row r="495" spans="1:9" x14ac:dyDescent="0.25">
      <c r="A495" s="6" t="s">
        <v>128</v>
      </c>
      <c r="B495" s="6" t="s">
        <v>29</v>
      </c>
      <c r="C495" s="7">
        <v>1.2681</v>
      </c>
      <c r="D495" s="7">
        <v>5.7109999999999999E-3</v>
      </c>
      <c r="E495" s="7">
        <v>5.9054000000000002</v>
      </c>
      <c r="F495" s="7">
        <v>0.16511000000000001</v>
      </c>
      <c r="G495" s="7">
        <v>0.16016</v>
      </c>
      <c r="H495" s="7">
        <v>2.1125999999999999E-2</v>
      </c>
      <c r="I495" s="7">
        <v>0.28722999999999999</v>
      </c>
    </row>
    <row r="496" spans="1:9" x14ac:dyDescent="0.25">
      <c r="A496" s="6" t="s">
        <v>128</v>
      </c>
      <c r="B496" s="6" t="s">
        <v>30</v>
      </c>
      <c r="C496" s="7">
        <v>3.4156E-3</v>
      </c>
      <c r="D496" s="7">
        <v>7.1987999999999996E-6</v>
      </c>
      <c r="E496" s="7">
        <v>6.1590000000000004E-3</v>
      </c>
      <c r="F496" s="7">
        <v>5.7492000000000003E-4</v>
      </c>
      <c r="G496" s="7">
        <v>5.5767000000000002E-4</v>
      </c>
      <c r="H496" s="7">
        <v>2.6565999999999999E-5</v>
      </c>
      <c r="I496" s="7">
        <v>1.0485E-3</v>
      </c>
    </row>
    <row r="497" spans="1:9" x14ac:dyDescent="0.25">
      <c r="A497" s="6" t="s">
        <v>129</v>
      </c>
      <c r="B497" s="6" t="s">
        <v>26</v>
      </c>
      <c r="C497" s="7">
        <v>142.28</v>
      </c>
      <c r="D497" s="7">
        <v>1.8475999999999999E-2</v>
      </c>
      <c r="E497" s="7">
        <v>7.7182000000000004</v>
      </c>
      <c r="F497" s="7">
        <v>0.67634000000000005</v>
      </c>
      <c r="G497" s="7">
        <v>0.62222999999999995</v>
      </c>
      <c r="H497" s="7">
        <v>1.7283E-2</v>
      </c>
      <c r="I497" s="7">
        <v>49.622999999999998</v>
      </c>
    </row>
    <row r="498" spans="1:9" x14ac:dyDescent="0.25">
      <c r="A498" s="6" t="s">
        <v>129</v>
      </c>
      <c r="B498" s="6" t="s">
        <v>27</v>
      </c>
      <c r="C498" s="7">
        <v>123.04</v>
      </c>
      <c r="D498" s="7">
        <v>1.3354E-2</v>
      </c>
      <c r="E498" s="7">
        <v>6.0937000000000001</v>
      </c>
      <c r="F498" s="7">
        <v>0.23300999999999999</v>
      </c>
      <c r="G498" s="7">
        <v>0.21437</v>
      </c>
      <c r="H498" s="7">
        <v>1.3022000000000001E-2</v>
      </c>
      <c r="I498" s="7">
        <v>16.891999999999999</v>
      </c>
    </row>
    <row r="499" spans="1:9" x14ac:dyDescent="0.25">
      <c r="A499" s="6" t="s">
        <v>129</v>
      </c>
      <c r="B499" s="6" t="s">
        <v>28</v>
      </c>
      <c r="C499" s="7">
        <v>58.703000000000003</v>
      </c>
      <c r="D499" s="7">
        <v>7.3381000000000002E-3</v>
      </c>
      <c r="E499" s="7">
        <v>4.2271999999999998</v>
      </c>
      <c r="F499" s="7">
        <v>4.4116000000000002E-2</v>
      </c>
      <c r="G499" s="7">
        <v>4.0586999999999998E-2</v>
      </c>
      <c r="H499" s="7">
        <v>7.4015000000000001E-3</v>
      </c>
      <c r="I499" s="7">
        <v>4.5240999999999998</v>
      </c>
    </row>
    <row r="500" spans="1:9" x14ac:dyDescent="0.25">
      <c r="A500" s="6" t="s">
        <v>129</v>
      </c>
      <c r="B500" s="6" t="s">
        <v>29</v>
      </c>
      <c r="C500" s="7">
        <v>6.2249999999999996</v>
      </c>
      <c r="D500" s="7">
        <v>2.8035999999999998E-2</v>
      </c>
      <c r="E500" s="7">
        <v>28.99</v>
      </c>
      <c r="F500" s="7">
        <v>0.81052999999999997</v>
      </c>
      <c r="G500" s="7">
        <v>0.78622000000000003</v>
      </c>
      <c r="H500" s="7">
        <v>0.10371</v>
      </c>
      <c r="I500" s="7">
        <v>1.41</v>
      </c>
    </row>
    <row r="501" spans="1:9" x14ac:dyDescent="0.25">
      <c r="A501" s="6" t="s">
        <v>129</v>
      </c>
      <c r="B501" s="6" t="s">
        <v>30</v>
      </c>
      <c r="C501" s="7">
        <v>1.0867999999999999E-2</v>
      </c>
      <c r="D501" s="7">
        <v>2.2904999999999998E-5</v>
      </c>
      <c r="E501" s="7">
        <v>1.9597E-2</v>
      </c>
      <c r="F501" s="7">
        <v>1.8293000000000001E-3</v>
      </c>
      <c r="G501" s="7">
        <v>1.7744E-3</v>
      </c>
      <c r="H501" s="7">
        <v>8.4529000000000003E-5</v>
      </c>
      <c r="I501" s="7">
        <v>3.3362000000000001E-3</v>
      </c>
    </row>
    <row r="502" spans="1:9" x14ac:dyDescent="0.25">
      <c r="A502" s="6" t="s">
        <v>130</v>
      </c>
      <c r="B502" s="6" t="s">
        <v>26</v>
      </c>
      <c r="C502" s="7">
        <v>115.65</v>
      </c>
      <c r="D502" s="7">
        <v>1.1613E-2</v>
      </c>
      <c r="E502" s="7">
        <v>2.9424999999999999</v>
      </c>
      <c r="F502" s="7">
        <v>0.42513000000000001</v>
      </c>
      <c r="G502" s="7">
        <v>0.39112000000000002</v>
      </c>
      <c r="H502" s="7">
        <v>1.1396E-2</v>
      </c>
      <c r="I502" s="7">
        <v>29.27</v>
      </c>
    </row>
    <row r="503" spans="1:9" x14ac:dyDescent="0.25">
      <c r="A503" s="6" t="s">
        <v>130</v>
      </c>
      <c r="B503" s="6" t="s">
        <v>27</v>
      </c>
      <c r="C503" s="7">
        <v>100.01</v>
      </c>
      <c r="D503" s="7">
        <v>8.3937999999999999E-3</v>
      </c>
      <c r="E503" s="7">
        <v>2.3231999999999999</v>
      </c>
      <c r="F503" s="7">
        <v>0.14646000000000001</v>
      </c>
      <c r="G503" s="7">
        <v>0.13474</v>
      </c>
      <c r="H503" s="7">
        <v>8.5865999999999998E-3</v>
      </c>
      <c r="I503" s="7">
        <v>10.648999999999999</v>
      </c>
    </row>
    <row r="504" spans="1:9" x14ac:dyDescent="0.25">
      <c r="A504" s="6" t="s">
        <v>130</v>
      </c>
      <c r="B504" s="6" t="s">
        <v>28</v>
      </c>
      <c r="C504" s="7">
        <v>30.105</v>
      </c>
      <c r="D504" s="7">
        <v>2.9895999999999998E-3</v>
      </c>
      <c r="E504" s="7">
        <v>1.3036000000000001</v>
      </c>
      <c r="F504" s="7">
        <v>1.7972999999999999E-2</v>
      </c>
      <c r="G504" s="7">
        <v>1.6535000000000001E-2</v>
      </c>
      <c r="H504" s="7">
        <v>3.1633E-3</v>
      </c>
      <c r="I504" s="7">
        <v>1.8401000000000001</v>
      </c>
    </row>
    <row r="505" spans="1:9" x14ac:dyDescent="0.25">
      <c r="A505" s="6" t="s">
        <v>130</v>
      </c>
      <c r="B505" s="6" t="s">
        <v>29</v>
      </c>
      <c r="C505" s="7">
        <v>2.5360999999999998</v>
      </c>
      <c r="D505" s="7">
        <v>1.1422E-2</v>
      </c>
      <c r="E505" s="7">
        <v>11.811</v>
      </c>
      <c r="F505" s="7">
        <v>0.33022000000000001</v>
      </c>
      <c r="G505" s="7">
        <v>0.32030999999999998</v>
      </c>
      <c r="H505" s="7">
        <v>4.2250999999999997E-2</v>
      </c>
      <c r="I505" s="7">
        <v>0.57445999999999997</v>
      </c>
    </row>
    <row r="506" spans="1:9" x14ac:dyDescent="0.25">
      <c r="A506" s="6" t="s">
        <v>130</v>
      </c>
      <c r="B506" s="6" t="s">
        <v>30</v>
      </c>
      <c r="C506" s="7">
        <v>6.8311999999999999E-3</v>
      </c>
      <c r="D506" s="7">
        <v>1.4398E-5</v>
      </c>
      <c r="E506" s="7">
        <v>1.2318000000000001E-2</v>
      </c>
      <c r="F506" s="7">
        <v>1.1498000000000001E-3</v>
      </c>
      <c r="G506" s="7">
        <v>1.1153000000000001E-3</v>
      </c>
      <c r="H506" s="7">
        <v>5.3131999999999999E-5</v>
      </c>
      <c r="I506" s="7">
        <v>2.0971000000000002E-3</v>
      </c>
    </row>
    <row r="507" spans="1:9" x14ac:dyDescent="0.25">
      <c r="A507" s="6" t="s">
        <v>131</v>
      </c>
      <c r="B507" s="6" t="s">
        <v>26</v>
      </c>
      <c r="C507" s="7">
        <v>168.22</v>
      </c>
      <c r="D507" s="7">
        <v>1.6892000000000001E-2</v>
      </c>
      <c r="E507" s="7">
        <v>4.28</v>
      </c>
      <c r="F507" s="7">
        <v>0.61836999999999998</v>
      </c>
      <c r="G507" s="7">
        <v>0.56889999999999996</v>
      </c>
      <c r="H507" s="7">
        <v>1.6576E-2</v>
      </c>
      <c r="I507" s="7">
        <v>42.665999999999997</v>
      </c>
    </row>
    <row r="508" spans="1:9" x14ac:dyDescent="0.25">
      <c r="A508" s="6" t="s">
        <v>131</v>
      </c>
      <c r="B508" s="6" t="s">
        <v>27</v>
      </c>
      <c r="C508" s="7">
        <v>145.47</v>
      </c>
      <c r="D508" s="7">
        <v>1.2208999999999999E-2</v>
      </c>
      <c r="E508" s="7">
        <v>3.3791000000000002</v>
      </c>
      <c r="F508" s="7">
        <v>0.21303</v>
      </c>
      <c r="G508" s="7">
        <v>0.19599</v>
      </c>
      <c r="H508" s="7">
        <v>1.2489999999999999E-2</v>
      </c>
      <c r="I508" s="7">
        <v>15.488</v>
      </c>
    </row>
    <row r="509" spans="1:9" x14ac:dyDescent="0.25">
      <c r="A509" s="6" t="s">
        <v>131</v>
      </c>
      <c r="B509" s="6" t="s">
        <v>28</v>
      </c>
      <c r="C509" s="7">
        <v>43.747999999999998</v>
      </c>
      <c r="D509" s="7">
        <v>4.3484999999999999E-3</v>
      </c>
      <c r="E509" s="7">
        <v>1.9057999999999999</v>
      </c>
      <c r="F509" s="7">
        <v>2.6143E-2</v>
      </c>
      <c r="G509" s="7">
        <v>2.4052E-2</v>
      </c>
      <c r="H509" s="7">
        <v>4.6011999999999997E-3</v>
      </c>
      <c r="I509" s="7">
        <v>2.6987999999999999</v>
      </c>
    </row>
    <row r="510" spans="1:9" x14ac:dyDescent="0.25">
      <c r="A510" s="6" t="s">
        <v>131</v>
      </c>
      <c r="B510" s="6" t="s">
        <v>29</v>
      </c>
      <c r="C510" s="7">
        <v>3.6888999999999998</v>
      </c>
      <c r="D510" s="7">
        <v>1.6614E-2</v>
      </c>
      <c r="E510" s="7">
        <v>17.178999999999998</v>
      </c>
      <c r="F510" s="7">
        <v>0.48032000000000002</v>
      </c>
      <c r="G510" s="7">
        <v>0.46590999999999999</v>
      </c>
      <c r="H510" s="7">
        <v>6.1456999999999998E-2</v>
      </c>
      <c r="I510" s="7">
        <v>0.83557999999999999</v>
      </c>
    </row>
    <row r="511" spans="1:9" x14ac:dyDescent="0.25">
      <c r="A511" s="6" t="s">
        <v>131</v>
      </c>
      <c r="B511" s="6" t="s">
        <v>30</v>
      </c>
      <c r="C511" s="7">
        <v>9.9363000000000003E-3</v>
      </c>
      <c r="D511" s="7">
        <v>2.0942E-5</v>
      </c>
      <c r="E511" s="7">
        <v>1.7916999999999999E-2</v>
      </c>
      <c r="F511" s="7">
        <v>1.6724999999999999E-3</v>
      </c>
      <c r="G511" s="7">
        <v>1.6222999999999999E-3</v>
      </c>
      <c r="H511" s="7">
        <v>7.7282999999999999E-5</v>
      </c>
      <c r="I511" s="7">
        <v>3.0503000000000001E-3</v>
      </c>
    </row>
    <row r="512" spans="1:9" x14ac:dyDescent="0.25">
      <c r="A512" s="6" t="s">
        <v>132</v>
      </c>
      <c r="B512" s="6" t="s">
        <v>26</v>
      </c>
      <c r="C512" s="7">
        <v>604.54999999999995</v>
      </c>
      <c r="D512" s="7">
        <v>6.0706000000000003E-2</v>
      </c>
      <c r="E512" s="7">
        <v>15.381</v>
      </c>
      <c r="F512" s="7">
        <v>2.2223000000000002</v>
      </c>
      <c r="G512" s="7">
        <v>2.0445000000000002</v>
      </c>
      <c r="H512" s="7">
        <v>5.9570999999999999E-2</v>
      </c>
      <c r="I512" s="7">
        <v>154.02000000000001</v>
      </c>
    </row>
    <row r="513" spans="1:9" x14ac:dyDescent="0.25">
      <c r="A513" s="6" t="s">
        <v>132</v>
      </c>
      <c r="B513" s="6" t="s">
        <v>27</v>
      </c>
      <c r="C513" s="7">
        <v>522.79</v>
      </c>
      <c r="D513" s="7">
        <v>4.3876999999999999E-2</v>
      </c>
      <c r="E513" s="7">
        <v>12.144</v>
      </c>
      <c r="F513" s="7">
        <v>0.76558999999999999</v>
      </c>
      <c r="G513" s="7">
        <v>0.70433999999999997</v>
      </c>
      <c r="H513" s="7">
        <v>4.4884E-2</v>
      </c>
      <c r="I513" s="7">
        <v>55.779000000000003</v>
      </c>
    </row>
    <row r="514" spans="1:9" x14ac:dyDescent="0.25">
      <c r="A514" s="6" t="s">
        <v>132</v>
      </c>
      <c r="B514" s="6" t="s">
        <v>28</v>
      </c>
      <c r="C514" s="7">
        <v>219.45</v>
      </c>
      <c r="D514" s="7">
        <v>2.1742999999999998E-2</v>
      </c>
      <c r="E514" s="7">
        <v>9.3634000000000004</v>
      </c>
      <c r="F514" s="7">
        <v>0.13070999999999999</v>
      </c>
      <c r="G514" s="7">
        <v>0.12026000000000001</v>
      </c>
      <c r="H514" s="7">
        <v>2.3005999999999999E-2</v>
      </c>
      <c r="I514" s="7">
        <v>13.573</v>
      </c>
    </row>
    <row r="515" spans="1:9" x14ac:dyDescent="0.25">
      <c r="A515" s="6" t="s">
        <v>132</v>
      </c>
      <c r="B515" s="6" t="s">
        <v>29</v>
      </c>
      <c r="C515" s="7">
        <v>18.445</v>
      </c>
      <c r="D515" s="7">
        <v>8.3069000000000004E-2</v>
      </c>
      <c r="E515" s="7">
        <v>85.897000000000006</v>
      </c>
      <c r="F515" s="7">
        <v>2.4016000000000002</v>
      </c>
      <c r="G515" s="7">
        <v>2.3294999999999999</v>
      </c>
      <c r="H515" s="7">
        <v>0.30728</v>
      </c>
      <c r="I515" s="7">
        <v>4.1779000000000002</v>
      </c>
    </row>
    <row r="516" spans="1:9" x14ac:dyDescent="0.25">
      <c r="A516" s="6" t="s">
        <v>132</v>
      </c>
      <c r="B516" s="6" t="s">
        <v>30</v>
      </c>
      <c r="C516" s="7">
        <v>3.5707999999999997E-2</v>
      </c>
      <c r="D516" s="7">
        <v>7.5259999999999994E-5</v>
      </c>
      <c r="E516" s="7">
        <v>6.4389000000000002E-2</v>
      </c>
      <c r="F516" s="7">
        <v>6.0105000000000002E-3</v>
      </c>
      <c r="G516" s="7">
        <v>5.8301999999999998E-3</v>
      </c>
      <c r="H516" s="7">
        <v>2.7774000000000001E-4</v>
      </c>
      <c r="I516" s="7">
        <v>1.0962E-2</v>
      </c>
    </row>
    <row r="517" spans="1:9" x14ac:dyDescent="0.25">
      <c r="A517" s="6" t="s">
        <v>133</v>
      </c>
      <c r="B517" s="6" t="s">
        <v>26</v>
      </c>
      <c r="C517" s="7">
        <v>446.84</v>
      </c>
      <c r="D517" s="7">
        <v>4.487E-2</v>
      </c>
      <c r="E517" s="7">
        <v>11.369</v>
      </c>
      <c r="F517" s="7">
        <v>1.6425000000000001</v>
      </c>
      <c r="G517" s="7">
        <v>1.5111000000000001</v>
      </c>
      <c r="H517" s="7">
        <v>4.4031000000000001E-2</v>
      </c>
      <c r="I517" s="7">
        <v>113.93</v>
      </c>
    </row>
    <row r="518" spans="1:9" x14ac:dyDescent="0.25">
      <c r="A518" s="6" t="s">
        <v>133</v>
      </c>
      <c r="B518" s="6" t="s">
        <v>27</v>
      </c>
      <c r="C518" s="7">
        <v>386.41</v>
      </c>
      <c r="D518" s="7">
        <v>3.2431000000000001E-2</v>
      </c>
      <c r="E518" s="7">
        <v>8.9757999999999996</v>
      </c>
      <c r="F518" s="7">
        <v>0.56586999999999998</v>
      </c>
      <c r="G518" s="7">
        <v>0.52059999999999995</v>
      </c>
      <c r="H518" s="7">
        <v>3.3175000000000003E-2</v>
      </c>
      <c r="I518" s="7">
        <v>41.222999999999999</v>
      </c>
    </row>
    <row r="519" spans="1:9" x14ac:dyDescent="0.25">
      <c r="A519" s="6" t="s">
        <v>133</v>
      </c>
      <c r="B519" s="6" t="s">
        <v>28</v>
      </c>
      <c r="C519" s="7">
        <v>360.48</v>
      </c>
      <c r="D519" s="7">
        <v>3.5739E-2</v>
      </c>
      <c r="E519" s="7">
        <v>15.433</v>
      </c>
      <c r="F519" s="7">
        <v>0.21486</v>
      </c>
      <c r="G519" s="7">
        <v>0.19767000000000001</v>
      </c>
      <c r="H519" s="7">
        <v>3.7816000000000002E-2</v>
      </c>
      <c r="I519" s="7">
        <v>22.382000000000001</v>
      </c>
    </row>
    <row r="520" spans="1:9" x14ac:dyDescent="0.25">
      <c r="A520" s="6" t="s">
        <v>133</v>
      </c>
      <c r="B520" s="6" t="s">
        <v>29</v>
      </c>
      <c r="C520" s="7">
        <v>30.318000000000001</v>
      </c>
      <c r="D520" s="7">
        <v>0.13655</v>
      </c>
      <c r="E520" s="7">
        <v>141.19</v>
      </c>
      <c r="F520" s="7">
        <v>3.9476</v>
      </c>
      <c r="G520" s="7">
        <v>3.8292000000000002</v>
      </c>
      <c r="H520" s="7">
        <v>0.50509999999999999</v>
      </c>
      <c r="I520" s="7">
        <v>6.8673999999999999</v>
      </c>
    </row>
    <row r="521" spans="1:9" x14ac:dyDescent="0.25">
      <c r="A521" s="6" t="s">
        <v>133</v>
      </c>
      <c r="B521" s="6" t="s">
        <v>30</v>
      </c>
      <c r="C521" s="7">
        <v>2.6393E-2</v>
      </c>
      <c r="D521" s="7">
        <v>5.5627000000000001E-5</v>
      </c>
      <c r="E521" s="7">
        <v>4.7592000000000002E-2</v>
      </c>
      <c r="F521" s="7">
        <v>4.4425000000000003E-3</v>
      </c>
      <c r="G521" s="7">
        <v>4.3093000000000003E-3</v>
      </c>
      <c r="H521" s="7">
        <v>2.0528000000000001E-4</v>
      </c>
      <c r="I521" s="7">
        <v>8.1022999999999998E-3</v>
      </c>
    </row>
    <row r="522" spans="1:9" x14ac:dyDescent="0.25">
      <c r="A522" s="6" t="s">
        <v>134</v>
      </c>
      <c r="B522" s="6" t="s">
        <v>26</v>
      </c>
      <c r="C522" s="7">
        <v>36.798999999999999</v>
      </c>
      <c r="D522" s="7">
        <v>3.6952E-3</v>
      </c>
      <c r="E522" s="7">
        <v>0.93623999999999996</v>
      </c>
      <c r="F522" s="7">
        <v>0.13527</v>
      </c>
      <c r="G522" s="7">
        <v>0.12445000000000001</v>
      </c>
      <c r="H522" s="7">
        <v>3.6259999999999999E-3</v>
      </c>
      <c r="I522" s="7">
        <v>9.4328000000000003</v>
      </c>
    </row>
    <row r="523" spans="1:9" x14ac:dyDescent="0.25">
      <c r="A523" s="6" t="s">
        <v>134</v>
      </c>
      <c r="B523" s="6" t="s">
        <v>27</v>
      </c>
      <c r="C523" s="7">
        <v>31.821999999999999</v>
      </c>
      <c r="D523" s="7">
        <v>2.6708000000000001E-3</v>
      </c>
      <c r="E523" s="7">
        <v>0.73919000000000001</v>
      </c>
      <c r="F523" s="7">
        <v>4.6600999999999997E-2</v>
      </c>
      <c r="G523" s="7">
        <v>4.2873000000000001E-2</v>
      </c>
      <c r="H523" s="7">
        <v>2.7320999999999999E-3</v>
      </c>
      <c r="I523" s="7">
        <v>3.3972000000000002</v>
      </c>
    </row>
    <row r="524" spans="1:9" x14ac:dyDescent="0.25">
      <c r="A524" s="6" t="s">
        <v>134</v>
      </c>
      <c r="B524" s="6" t="s">
        <v>28</v>
      </c>
      <c r="C524" s="7">
        <v>9.5937999999999999</v>
      </c>
      <c r="D524" s="7">
        <v>9.5124000000000001E-4</v>
      </c>
      <c r="E524" s="7">
        <v>0.41127999999999998</v>
      </c>
      <c r="F524" s="7">
        <v>5.7187999999999996E-3</v>
      </c>
      <c r="G524" s="7">
        <v>5.2613E-3</v>
      </c>
      <c r="H524" s="7">
        <v>1.0065E-3</v>
      </c>
      <c r="I524" s="7">
        <v>0.60518000000000005</v>
      </c>
    </row>
    <row r="525" spans="1:9" x14ac:dyDescent="0.25">
      <c r="A525" s="6" t="s">
        <v>134</v>
      </c>
      <c r="B525" s="6" t="s">
        <v>29</v>
      </c>
      <c r="C525" s="7">
        <v>0.80694999999999995</v>
      </c>
      <c r="D525" s="7">
        <v>3.6343E-3</v>
      </c>
      <c r="E525" s="7">
        <v>3.758</v>
      </c>
      <c r="F525" s="7">
        <v>0.10507</v>
      </c>
      <c r="G525" s="7">
        <v>0.10192</v>
      </c>
      <c r="H525" s="7">
        <v>1.3443999999999999E-2</v>
      </c>
      <c r="I525" s="7">
        <v>0.18278</v>
      </c>
    </row>
    <row r="526" spans="1:9" x14ac:dyDescent="0.25">
      <c r="A526" s="6" t="s">
        <v>134</v>
      </c>
      <c r="B526" s="6" t="s">
        <v>30</v>
      </c>
      <c r="C526" s="7">
        <v>2.1735999999999999E-3</v>
      </c>
      <c r="D526" s="7">
        <v>4.5809999999999998E-6</v>
      </c>
      <c r="E526" s="7">
        <v>3.9194E-3</v>
      </c>
      <c r="F526" s="7">
        <v>3.6586000000000002E-4</v>
      </c>
      <c r="G526" s="7">
        <v>3.5488000000000002E-4</v>
      </c>
      <c r="H526" s="7">
        <v>1.6906E-5</v>
      </c>
      <c r="I526" s="7">
        <v>6.6724999999999998E-4</v>
      </c>
    </row>
    <row r="527" spans="1:9" x14ac:dyDescent="0.25">
      <c r="A527" s="6" t="s">
        <v>135</v>
      </c>
      <c r="B527" s="6" t="s">
        <v>26</v>
      </c>
      <c r="C527" s="7">
        <v>57.826999999999998</v>
      </c>
      <c r="D527" s="7">
        <v>5.8066999999999997E-3</v>
      </c>
      <c r="E527" s="7">
        <v>1.4712000000000001</v>
      </c>
      <c r="F527" s="7">
        <v>0.21256</v>
      </c>
      <c r="G527" s="7">
        <v>0.19556000000000001</v>
      </c>
      <c r="H527" s="7">
        <v>5.6981000000000002E-3</v>
      </c>
      <c r="I527" s="7">
        <v>14.67</v>
      </c>
    </row>
    <row r="528" spans="1:9" x14ac:dyDescent="0.25">
      <c r="A528" s="6" t="s">
        <v>135</v>
      </c>
      <c r="B528" s="6" t="s">
        <v>27</v>
      </c>
      <c r="C528" s="7">
        <v>50.006</v>
      </c>
      <c r="D528" s="7">
        <v>4.1968999999999999E-3</v>
      </c>
      <c r="E528" s="7">
        <v>1.1616</v>
      </c>
      <c r="F528" s="7">
        <v>7.3230000000000003E-2</v>
      </c>
      <c r="G528" s="7">
        <v>6.7372000000000001E-2</v>
      </c>
      <c r="H528" s="7">
        <v>4.2932999999999999E-3</v>
      </c>
      <c r="I528" s="7">
        <v>5.3262999999999998</v>
      </c>
    </row>
    <row r="529" spans="1:9" x14ac:dyDescent="0.25">
      <c r="A529" s="6" t="s">
        <v>135</v>
      </c>
      <c r="B529" s="6" t="s">
        <v>28</v>
      </c>
      <c r="C529" s="7">
        <v>15.051</v>
      </c>
      <c r="D529" s="7">
        <v>1.4947999999999999E-3</v>
      </c>
      <c r="E529" s="7">
        <v>0.65234000000000003</v>
      </c>
      <c r="F529" s="7">
        <v>8.9866000000000008E-3</v>
      </c>
      <c r="G529" s="7">
        <v>8.2676999999999994E-3</v>
      </c>
      <c r="H529" s="7">
        <v>1.5816999999999999E-3</v>
      </c>
      <c r="I529" s="7">
        <v>0.92662999999999995</v>
      </c>
    </row>
    <row r="530" spans="1:9" x14ac:dyDescent="0.25">
      <c r="A530" s="6" t="s">
        <v>135</v>
      </c>
      <c r="B530" s="6" t="s">
        <v>29</v>
      </c>
      <c r="C530" s="7">
        <v>1.2681</v>
      </c>
      <c r="D530" s="7">
        <v>5.7109999999999999E-3</v>
      </c>
      <c r="E530" s="7">
        <v>5.9054000000000002</v>
      </c>
      <c r="F530" s="7">
        <v>0.16511000000000001</v>
      </c>
      <c r="G530" s="7">
        <v>0.16016</v>
      </c>
      <c r="H530" s="7">
        <v>2.1125999999999999E-2</v>
      </c>
      <c r="I530" s="7">
        <v>0.28722999999999999</v>
      </c>
    </row>
    <row r="531" spans="1:9" x14ac:dyDescent="0.25">
      <c r="A531" s="6" t="s">
        <v>135</v>
      </c>
      <c r="B531" s="6" t="s">
        <v>30</v>
      </c>
      <c r="C531" s="7">
        <v>3.4156E-3</v>
      </c>
      <c r="D531" s="7">
        <v>7.1987999999999996E-6</v>
      </c>
      <c r="E531" s="7">
        <v>6.1590000000000004E-3</v>
      </c>
      <c r="F531" s="7">
        <v>5.7492000000000003E-4</v>
      </c>
      <c r="G531" s="7">
        <v>5.5767000000000002E-4</v>
      </c>
      <c r="H531" s="7">
        <v>2.6565999999999999E-5</v>
      </c>
      <c r="I531" s="7">
        <v>1.0485E-3</v>
      </c>
    </row>
    <row r="532" spans="1:9" x14ac:dyDescent="0.25">
      <c r="A532" s="6" t="s">
        <v>136</v>
      </c>
      <c r="B532" s="6" t="s">
        <v>26</v>
      </c>
      <c r="C532" s="7">
        <v>1067.2</v>
      </c>
      <c r="D532" s="7">
        <v>0.10716000000000001</v>
      </c>
      <c r="E532" s="7">
        <v>27.151</v>
      </c>
      <c r="F532" s="7">
        <v>3.9228000000000001</v>
      </c>
      <c r="G532" s="7">
        <v>3.609</v>
      </c>
      <c r="H532" s="7">
        <v>0.10516</v>
      </c>
      <c r="I532" s="7">
        <v>267.29000000000002</v>
      </c>
    </row>
    <row r="533" spans="1:9" x14ac:dyDescent="0.25">
      <c r="A533" s="6" t="s">
        <v>136</v>
      </c>
      <c r="B533" s="6" t="s">
        <v>27</v>
      </c>
      <c r="C533" s="7">
        <v>922.84</v>
      </c>
      <c r="D533" s="7">
        <v>7.7451999999999993E-2</v>
      </c>
      <c r="E533" s="7">
        <v>21.436</v>
      </c>
      <c r="F533" s="7">
        <v>1.3513999999999999</v>
      </c>
      <c r="G533" s="7">
        <v>1.2433000000000001</v>
      </c>
      <c r="H533" s="7">
        <v>7.9230999999999996E-2</v>
      </c>
      <c r="I533" s="7">
        <v>98.043000000000006</v>
      </c>
    </row>
    <row r="534" spans="1:9" x14ac:dyDescent="0.25">
      <c r="A534" s="6" t="s">
        <v>136</v>
      </c>
      <c r="B534" s="6" t="s">
        <v>28</v>
      </c>
      <c r="C534" s="7">
        <v>277.48</v>
      </c>
      <c r="D534" s="7">
        <v>2.7585999999999999E-2</v>
      </c>
      <c r="E534" s="7">
        <v>12.12</v>
      </c>
      <c r="F534" s="7">
        <v>0.16583999999999999</v>
      </c>
      <c r="G534" s="7">
        <v>0.15257999999999999</v>
      </c>
      <c r="H534" s="7">
        <v>2.9189E-2</v>
      </c>
      <c r="I534" s="7">
        <v>16.539000000000001</v>
      </c>
    </row>
    <row r="535" spans="1:9" x14ac:dyDescent="0.25">
      <c r="A535" s="6" t="s">
        <v>136</v>
      </c>
      <c r="B535" s="6" t="s">
        <v>29</v>
      </c>
      <c r="C535" s="7">
        <v>23.402000000000001</v>
      </c>
      <c r="D535" s="7">
        <v>0.10539</v>
      </c>
      <c r="E535" s="7">
        <v>108.98</v>
      </c>
      <c r="F535" s="7">
        <v>3.0470000000000002</v>
      </c>
      <c r="G535" s="7">
        <v>2.9556</v>
      </c>
      <c r="H535" s="7">
        <v>0.38986999999999999</v>
      </c>
      <c r="I535" s="7">
        <v>5.3007</v>
      </c>
    </row>
    <row r="536" spans="1:9" x14ac:dyDescent="0.25">
      <c r="A536" s="6" t="s">
        <v>136</v>
      </c>
      <c r="B536" s="6" t="s">
        <v>30</v>
      </c>
      <c r="C536" s="7">
        <v>6.3033000000000006E-2</v>
      </c>
      <c r="D536" s="7">
        <v>1.3285E-4</v>
      </c>
      <c r="E536" s="7">
        <v>0.11366</v>
      </c>
      <c r="F536" s="7">
        <v>1.061E-2</v>
      </c>
      <c r="G536" s="7">
        <v>1.0292000000000001E-2</v>
      </c>
      <c r="H536" s="7">
        <v>4.9027000000000001E-4</v>
      </c>
      <c r="I536" s="7">
        <v>1.9349999999999999E-2</v>
      </c>
    </row>
    <row r="537" spans="1:9" x14ac:dyDescent="0.25">
      <c r="A537" s="6" t="s">
        <v>137</v>
      </c>
      <c r="B537" s="6" t="s">
        <v>26</v>
      </c>
      <c r="C537" s="7">
        <v>168.22</v>
      </c>
      <c r="D537" s="7">
        <v>1.6892000000000001E-2</v>
      </c>
      <c r="E537" s="7">
        <v>4.28</v>
      </c>
      <c r="F537" s="7">
        <v>0.61836999999999998</v>
      </c>
      <c r="G537" s="7">
        <v>0.56889999999999996</v>
      </c>
      <c r="H537" s="7">
        <v>1.6576E-2</v>
      </c>
      <c r="I537" s="7">
        <v>43.164999999999999</v>
      </c>
    </row>
    <row r="538" spans="1:9" x14ac:dyDescent="0.25">
      <c r="A538" s="6" t="s">
        <v>137</v>
      </c>
      <c r="B538" s="6" t="s">
        <v>27</v>
      </c>
      <c r="C538" s="7">
        <v>145.47</v>
      </c>
      <c r="D538" s="7">
        <v>1.2208999999999999E-2</v>
      </c>
      <c r="E538" s="7">
        <v>3.3791000000000002</v>
      </c>
      <c r="F538" s="7">
        <v>0.21303</v>
      </c>
      <c r="G538" s="7">
        <v>0.19599</v>
      </c>
      <c r="H538" s="7">
        <v>1.2489999999999999E-2</v>
      </c>
      <c r="I538" s="7">
        <v>15.542</v>
      </c>
    </row>
    <row r="539" spans="1:9" x14ac:dyDescent="0.25">
      <c r="A539" s="6" t="s">
        <v>137</v>
      </c>
      <c r="B539" s="6" t="s">
        <v>28</v>
      </c>
      <c r="C539" s="7">
        <v>43.908999999999999</v>
      </c>
      <c r="D539" s="7">
        <v>4.3484999999999999E-3</v>
      </c>
      <c r="E539" s="7">
        <v>1.8675999999999999</v>
      </c>
      <c r="F539" s="7">
        <v>2.6143E-2</v>
      </c>
      <c r="G539" s="7">
        <v>2.4052E-2</v>
      </c>
      <c r="H539" s="7">
        <v>4.6011999999999997E-3</v>
      </c>
      <c r="I539" s="7">
        <v>2.7665000000000002</v>
      </c>
    </row>
    <row r="540" spans="1:9" x14ac:dyDescent="0.25">
      <c r="A540" s="6" t="s">
        <v>137</v>
      </c>
      <c r="B540" s="6" t="s">
        <v>29</v>
      </c>
      <c r="C540" s="7">
        <v>3.6888999999999998</v>
      </c>
      <c r="D540" s="7">
        <v>1.6614E-2</v>
      </c>
      <c r="E540" s="7">
        <v>17.178999999999998</v>
      </c>
      <c r="F540" s="7">
        <v>0.48032000000000002</v>
      </c>
      <c r="G540" s="7">
        <v>0.46590999999999999</v>
      </c>
      <c r="H540" s="7">
        <v>6.1456999999999998E-2</v>
      </c>
      <c r="I540" s="7">
        <v>0.83557999999999999</v>
      </c>
    </row>
    <row r="541" spans="1:9" x14ac:dyDescent="0.25">
      <c r="A541" s="6" t="s">
        <v>137</v>
      </c>
      <c r="B541" s="6" t="s">
        <v>30</v>
      </c>
      <c r="C541" s="7">
        <v>9.9363000000000003E-3</v>
      </c>
      <c r="D541" s="7">
        <v>2.0942E-5</v>
      </c>
      <c r="E541" s="7">
        <v>1.7916999999999999E-2</v>
      </c>
      <c r="F541" s="7">
        <v>1.6724999999999999E-3</v>
      </c>
      <c r="G541" s="7">
        <v>1.6222999999999999E-3</v>
      </c>
      <c r="H541" s="7">
        <v>7.7282999999999999E-5</v>
      </c>
      <c r="I541" s="7">
        <v>3.0503000000000001E-3</v>
      </c>
    </row>
    <row r="542" spans="1:9" x14ac:dyDescent="0.25">
      <c r="A542" s="6" t="s">
        <v>138</v>
      </c>
      <c r="B542" s="6" t="s">
        <v>26</v>
      </c>
      <c r="C542" s="7">
        <v>26.285</v>
      </c>
      <c r="D542" s="7">
        <v>2.6394000000000001E-3</v>
      </c>
      <c r="E542" s="7">
        <v>0.66874</v>
      </c>
      <c r="F542" s="7">
        <v>9.6619999999999998E-2</v>
      </c>
      <c r="G542" s="7">
        <v>8.8890999999999998E-2</v>
      </c>
      <c r="H542" s="7">
        <v>2.5899999999999999E-3</v>
      </c>
      <c r="I542" s="7">
        <v>6.6468999999999996</v>
      </c>
    </row>
    <row r="543" spans="1:9" x14ac:dyDescent="0.25">
      <c r="A543" s="6" t="s">
        <v>138</v>
      </c>
      <c r="B543" s="6" t="s">
        <v>27</v>
      </c>
      <c r="C543" s="7">
        <v>22.73</v>
      </c>
      <c r="D543" s="7">
        <v>1.9077E-3</v>
      </c>
      <c r="E543" s="7">
        <v>0.52798999999999996</v>
      </c>
      <c r="F543" s="7">
        <v>3.3286999999999997E-2</v>
      </c>
      <c r="G543" s="7">
        <v>3.0623999999999998E-2</v>
      </c>
      <c r="H543" s="7">
        <v>1.9514999999999999E-3</v>
      </c>
      <c r="I543" s="7">
        <v>2.4199000000000002</v>
      </c>
    </row>
    <row r="544" spans="1:9" x14ac:dyDescent="0.25">
      <c r="A544" s="6" t="s">
        <v>138</v>
      </c>
      <c r="B544" s="6" t="s">
        <v>28</v>
      </c>
      <c r="C544" s="7">
        <v>6.8415999999999997</v>
      </c>
      <c r="D544" s="7">
        <v>6.7946E-4</v>
      </c>
      <c r="E544" s="7">
        <v>0.29648999999999998</v>
      </c>
      <c r="F544" s="7">
        <v>4.0848000000000004E-3</v>
      </c>
      <c r="G544" s="7">
        <v>3.7580999999999999E-3</v>
      </c>
      <c r="H544" s="7">
        <v>7.1894000000000005E-4</v>
      </c>
      <c r="I544" s="7">
        <v>0.4173</v>
      </c>
    </row>
    <row r="545" spans="1:9" x14ac:dyDescent="0.25">
      <c r="A545" s="6" t="s">
        <v>138</v>
      </c>
      <c r="B545" s="6" t="s">
        <v>29</v>
      </c>
      <c r="C545" s="7">
        <v>0.57638999999999996</v>
      </c>
      <c r="D545" s="7">
        <v>2.5958999999999999E-3</v>
      </c>
      <c r="E545" s="7">
        <v>2.6842999999999999</v>
      </c>
      <c r="F545" s="7">
        <v>7.5049000000000005E-2</v>
      </c>
      <c r="G545" s="7">
        <v>7.2798000000000002E-2</v>
      </c>
      <c r="H545" s="7">
        <v>9.6025999999999993E-3</v>
      </c>
      <c r="I545" s="7">
        <v>0.13056000000000001</v>
      </c>
    </row>
    <row r="546" spans="1:9" x14ac:dyDescent="0.25">
      <c r="A546" s="6" t="s">
        <v>138</v>
      </c>
      <c r="B546" s="6" t="s">
        <v>30</v>
      </c>
      <c r="C546" s="7">
        <v>1.5525000000000001E-3</v>
      </c>
      <c r="D546" s="7">
        <v>3.2722000000000002E-6</v>
      </c>
      <c r="E546" s="7">
        <v>2.7994999999999999E-3</v>
      </c>
      <c r="F546" s="7">
        <v>2.6132999999999999E-4</v>
      </c>
      <c r="G546" s="7">
        <v>2.5348999999999999E-4</v>
      </c>
      <c r="H546" s="7">
        <v>1.2075999999999999E-5</v>
      </c>
      <c r="I546" s="7">
        <v>4.7660999999999998E-4</v>
      </c>
    </row>
    <row r="547" spans="1:9" x14ac:dyDescent="0.25">
      <c r="A547" s="6" t="s">
        <v>139</v>
      </c>
      <c r="B547" s="6" t="s">
        <v>26</v>
      </c>
      <c r="C547" s="7">
        <v>294.39</v>
      </c>
      <c r="D547" s="7">
        <v>2.9561E-2</v>
      </c>
      <c r="E547" s="7">
        <v>7.4898999999999996</v>
      </c>
      <c r="F547" s="7">
        <v>1.0821000000000001</v>
      </c>
      <c r="G547" s="7">
        <v>0.99556999999999995</v>
      </c>
      <c r="H547" s="7">
        <v>2.9007999999999999E-2</v>
      </c>
      <c r="I547" s="7">
        <v>74.338999999999999</v>
      </c>
    </row>
    <row r="548" spans="1:9" x14ac:dyDescent="0.25">
      <c r="A548" s="6" t="s">
        <v>139</v>
      </c>
      <c r="B548" s="6" t="s">
        <v>27</v>
      </c>
      <c r="C548" s="7">
        <v>254.58</v>
      </c>
      <c r="D548" s="7">
        <v>2.1366E-2</v>
      </c>
      <c r="E548" s="7">
        <v>5.9135</v>
      </c>
      <c r="F548" s="7">
        <v>0.37280999999999997</v>
      </c>
      <c r="G548" s="7">
        <v>0.34298000000000001</v>
      </c>
      <c r="H548" s="7">
        <v>2.1857000000000001E-2</v>
      </c>
      <c r="I548" s="7">
        <v>27.077000000000002</v>
      </c>
    </row>
    <row r="549" spans="1:9" x14ac:dyDescent="0.25">
      <c r="A549" s="6" t="s">
        <v>139</v>
      </c>
      <c r="B549" s="6" t="s">
        <v>28</v>
      </c>
      <c r="C549" s="7">
        <v>76.484999999999999</v>
      </c>
      <c r="D549" s="7">
        <v>7.6099000000000002E-3</v>
      </c>
      <c r="E549" s="7">
        <v>3.3536999999999999</v>
      </c>
      <c r="F549" s="7">
        <v>4.5749999999999999E-2</v>
      </c>
      <c r="G549" s="7">
        <v>4.2090000000000002E-2</v>
      </c>
      <c r="H549" s="7">
        <v>8.0520999999999995E-3</v>
      </c>
      <c r="I549" s="7">
        <v>4.6721000000000004</v>
      </c>
    </row>
    <row r="550" spans="1:9" x14ac:dyDescent="0.25">
      <c r="A550" s="6" t="s">
        <v>139</v>
      </c>
      <c r="B550" s="6" t="s">
        <v>29</v>
      </c>
      <c r="C550" s="7">
        <v>6.4555999999999996</v>
      </c>
      <c r="D550" s="7">
        <v>2.9073999999999999E-2</v>
      </c>
      <c r="E550" s="7">
        <v>30.064</v>
      </c>
      <c r="F550" s="7">
        <v>0.84055000000000002</v>
      </c>
      <c r="G550" s="7">
        <v>0.81533</v>
      </c>
      <c r="H550" s="7">
        <v>0.10755000000000001</v>
      </c>
      <c r="I550" s="7">
        <v>1.4622999999999999</v>
      </c>
    </row>
    <row r="551" spans="1:9" x14ac:dyDescent="0.25">
      <c r="A551" s="6" t="s">
        <v>139</v>
      </c>
      <c r="B551" s="6" t="s">
        <v>30</v>
      </c>
      <c r="C551" s="7">
        <v>1.7388000000000001E-2</v>
      </c>
      <c r="D551" s="7">
        <v>3.6647999999999999E-5</v>
      </c>
      <c r="E551" s="7">
        <v>3.1355000000000001E-2</v>
      </c>
      <c r="F551" s="7">
        <v>2.9269000000000001E-3</v>
      </c>
      <c r="G551" s="7">
        <v>2.8389999999999999E-3</v>
      </c>
      <c r="H551" s="7">
        <v>1.3525000000000001E-4</v>
      </c>
      <c r="I551" s="7">
        <v>5.3379999999999999E-3</v>
      </c>
    </row>
    <row r="552" spans="1:9" x14ac:dyDescent="0.25">
      <c r="A552" s="6" t="s">
        <v>140</v>
      </c>
      <c r="B552" s="6" t="s">
        <v>26</v>
      </c>
      <c r="C552" s="7">
        <v>252.04</v>
      </c>
      <c r="D552" s="7">
        <v>3.2728E-2</v>
      </c>
      <c r="E552" s="7">
        <v>13.672000000000001</v>
      </c>
      <c r="F552" s="7">
        <v>1.1980999999999999</v>
      </c>
      <c r="G552" s="7">
        <v>1.1022000000000001</v>
      </c>
      <c r="H552" s="7">
        <v>3.0615E-2</v>
      </c>
      <c r="I552" s="7">
        <v>85.200999999999993</v>
      </c>
    </row>
    <row r="553" spans="1:9" x14ac:dyDescent="0.25">
      <c r="A553" s="6" t="s">
        <v>140</v>
      </c>
      <c r="B553" s="6" t="s">
        <v>27</v>
      </c>
      <c r="C553" s="7">
        <v>217.95</v>
      </c>
      <c r="D553" s="7">
        <v>2.3654999999999999E-2</v>
      </c>
      <c r="E553" s="7">
        <v>10.795</v>
      </c>
      <c r="F553" s="7">
        <v>0.41275000000000001</v>
      </c>
      <c r="G553" s="7">
        <v>0.37973000000000001</v>
      </c>
      <c r="H553" s="7">
        <v>2.3067000000000001E-2</v>
      </c>
      <c r="I553" s="7">
        <v>29.663</v>
      </c>
    </row>
    <row r="554" spans="1:9" x14ac:dyDescent="0.25">
      <c r="A554" s="6" t="s">
        <v>140</v>
      </c>
      <c r="B554" s="6" t="s">
        <v>28</v>
      </c>
      <c r="C554" s="7">
        <v>66.757999999999996</v>
      </c>
      <c r="D554" s="7">
        <v>8.4253000000000002E-3</v>
      </c>
      <c r="E554" s="7">
        <v>5.0340999999999996</v>
      </c>
      <c r="F554" s="7">
        <v>5.0652000000000003E-2</v>
      </c>
      <c r="G554" s="7">
        <v>4.6600000000000003E-2</v>
      </c>
      <c r="H554" s="7">
        <v>8.4980999999999998E-3</v>
      </c>
      <c r="I554" s="7">
        <v>4.8784999999999998</v>
      </c>
    </row>
    <row r="555" spans="1:9" x14ac:dyDescent="0.25">
      <c r="A555" s="6" t="s">
        <v>140</v>
      </c>
      <c r="B555" s="6" t="s">
        <v>29</v>
      </c>
      <c r="C555" s="7">
        <v>7.1473000000000004</v>
      </c>
      <c r="D555" s="7">
        <v>3.2189000000000002E-2</v>
      </c>
      <c r="E555" s="7">
        <v>33.284999999999997</v>
      </c>
      <c r="F555" s="7">
        <v>0.93061000000000005</v>
      </c>
      <c r="G555" s="7">
        <v>0.90268999999999999</v>
      </c>
      <c r="H555" s="7">
        <v>0.11907</v>
      </c>
      <c r="I555" s="7">
        <v>1.6189</v>
      </c>
    </row>
    <row r="556" spans="1:9" x14ac:dyDescent="0.25">
      <c r="A556" s="6" t="s">
        <v>140</v>
      </c>
      <c r="B556" s="6" t="s">
        <v>30</v>
      </c>
      <c r="C556" s="7">
        <v>1.9251999999999998E-2</v>
      </c>
      <c r="D556" s="7">
        <v>4.0574999999999997E-5</v>
      </c>
      <c r="E556" s="7">
        <v>3.4714000000000002E-2</v>
      </c>
      <c r="F556" s="7">
        <v>3.2404000000000001E-3</v>
      </c>
      <c r="G556" s="7">
        <v>3.1432000000000001E-3</v>
      </c>
      <c r="H556" s="7">
        <v>1.4974000000000001E-4</v>
      </c>
      <c r="I556" s="7">
        <v>5.9099E-3</v>
      </c>
    </row>
    <row r="557" spans="1:9" x14ac:dyDescent="0.25">
      <c r="A557" s="6" t="s">
        <v>141</v>
      </c>
      <c r="B557" s="6" t="s">
        <v>26</v>
      </c>
      <c r="C557" s="7">
        <v>211.39</v>
      </c>
      <c r="D557" s="7">
        <v>2.7449999999999999E-2</v>
      </c>
      <c r="E557" s="7">
        <v>11.467000000000001</v>
      </c>
      <c r="F557" s="7">
        <v>1.0047999999999999</v>
      </c>
      <c r="G557" s="7">
        <v>0.92445999999999995</v>
      </c>
      <c r="H557" s="7">
        <v>2.6936000000000002E-2</v>
      </c>
      <c r="I557" s="7">
        <v>73.254000000000005</v>
      </c>
    </row>
    <row r="558" spans="1:9" x14ac:dyDescent="0.25">
      <c r="A558" s="6" t="s">
        <v>141</v>
      </c>
      <c r="B558" s="6" t="s">
        <v>27</v>
      </c>
      <c r="C558" s="7">
        <v>182.8</v>
      </c>
      <c r="D558" s="7">
        <v>1.984E-2</v>
      </c>
      <c r="E558" s="7">
        <v>9.0535999999999994</v>
      </c>
      <c r="F558" s="7">
        <v>0.34617999999999999</v>
      </c>
      <c r="G558" s="7">
        <v>0.31849</v>
      </c>
      <c r="H558" s="7">
        <v>2.0296000000000002E-2</v>
      </c>
      <c r="I558" s="7">
        <v>25.143000000000001</v>
      </c>
    </row>
    <row r="559" spans="1:9" x14ac:dyDescent="0.25">
      <c r="A559" s="6" t="s">
        <v>141</v>
      </c>
      <c r="B559" s="6" t="s">
        <v>28</v>
      </c>
      <c r="C559" s="7">
        <v>256.05</v>
      </c>
      <c r="D559" s="7">
        <v>3.2342000000000003E-2</v>
      </c>
      <c r="E559" s="7">
        <v>19.419</v>
      </c>
      <c r="F559" s="7">
        <v>0.19444</v>
      </c>
      <c r="G559" s="7">
        <v>0.17888000000000001</v>
      </c>
      <c r="H559" s="7">
        <v>3.4222000000000002E-2</v>
      </c>
      <c r="I559" s="7">
        <v>20.417000000000002</v>
      </c>
    </row>
    <row r="560" spans="1:9" x14ac:dyDescent="0.25">
      <c r="A560" s="6" t="s">
        <v>141</v>
      </c>
      <c r="B560" s="6" t="s">
        <v>29</v>
      </c>
      <c r="C560" s="7">
        <v>27.436</v>
      </c>
      <c r="D560" s="7">
        <v>0.12357</v>
      </c>
      <c r="E560" s="7">
        <v>127.77</v>
      </c>
      <c r="F560" s="7">
        <v>3.5722999999999998</v>
      </c>
      <c r="G560" s="7">
        <v>3.4651999999999998</v>
      </c>
      <c r="H560" s="7">
        <v>0.45707999999999999</v>
      </c>
      <c r="I560" s="7">
        <v>6.2145999999999999</v>
      </c>
    </row>
    <row r="561" spans="1:9" x14ac:dyDescent="0.25">
      <c r="A561" s="6" t="s">
        <v>141</v>
      </c>
      <c r="B561" s="6" t="s">
        <v>30</v>
      </c>
      <c r="C561" s="7">
        <v>1.6146000000000001E-2</v>
      </c>
      <c r="D561" s="7">
        <v>3.4029999999999998E-5</v>
      </c>
      <c r="E561" s="7">
        <v>2.9114999999999999E-2</v>
      </c>
      <c r="F561" s="7">
        <v>2.7177999999999998E-3</v>
      </c>
      <c r="G561" s="7">
        <v>2.6362999999999998E-3</v>
      </c>
      <c r="H561" s="7">
        <v>1.2559E-4</v>
      </c>
      <c r="I561" s="7">
        <v>4.9566999999999996E-3</v>
      </c>
    </row>
    <row r="562" spans="1:9" x14ac:dyDescent="0.25">
      <c r="A562" s="6" t="s">
        <v>142</v>
      </c>
      <c r="B562" s="6" t="s">
        <v>26</v>
      </c>
      <c r="C562" s="7">
        <v>1260.2</v>
      </c>
      <c r="D562" s="7">
        <v>0.16364000000000001</v>
      </c>
      <c r="E562" s="7">
        <v>68.361000000000004</v>
      </c>
      <c r="F562" s="7">
        <v>5.9904000000000002</v>
      </c>
      <c r="G562" s="7">
        <v>5.5111999999999997</v>
      </c>
      <c r="H562" s="7">
        <v>0.16058</v>
      </c>
      <c r="I562" s="7">
        <v>414.96</v>
      </c>
    </row>
    <row r="563" spans="1:9" x14ac:dyDescent="0.25">
      <c r="A563" s="6" t="s">
        <v>142</v>
      </c>
      <c r="B563" s="6" t="s">
        <v>27</v>
      </c>
      <c r="C563" s="7">
        <v>1089.8</v>
      </c>
      <c r="D563" s="7">
        <v>0.11828</v>
      </c>
      <c r="E563" s="7">
        <v>53.972999999999999</v>
      </c>
      <c r="F563" s="7">
        <v>2.0638000000000001</v>
      </c>
      <c r="G563" s="7">
        <v>1.8987000000000001</v>
      </c>
      <c r="H563" s="7">
        <v>0.12099</v>
      </c>
      <c r="I563" s="7">
        <v>147.49</v>
      </c>
    </row>
    <row r="564" spans="1:9" x14ac:dyDescent="0.25">
      <c r="A564" s="6" t="s">
        <v>142</v>
      </c>
      <c r="B564" s="6" t="s">
        <v>28</v>
      </c>
      <c r="C564" s="7">
        <v>331.53</v>
      </c>
      <c r="D564" s="7">
        <v>4.2125999999999997E-2</v>
      </c>
      <c r="E564" s="7">
        <v>26.183</v>
      </c>
      <c r="F564" s="7">
        <v>0.25325999999999999</v>
      </c>
      <c r="G564" s="7">
        <v>0.23300000000000001</v>
      </c>
      <c r="H564" s="7">
        <v>4.4574000000000003E-2</v>
      </c>
      <c r="I564" s="7">
        <v>23.291</v>
      </c>
    </row>
    <row r="565" spans="1:9" x14ac:dyDescent="0.25">
      <c r="A565" s="6" t="s">
        <v>142</v>
      </c>
      <c r="B565" s="6" t="s">
        <v>29</v>
      </c>
      <c r="C565" s="7">
        <v>35.735999999999997</v>
      </c>
      <c r="D565" s="7">
        <v>0.16095000000000001</v>
      </c>
      <c r="E565" s="7">
        <v>166.43</v>
      </c>
      <c r="F565" s="7">
        <v>4.6531000000000002</v>
      </c>
      <c r="G565" s="7">
        <v>4.5134999999999996</v>
      </c>
      <c r="H565" s="7">
        <v>0.59536</v>
      </c>
      <c r="I565" s="7">
        <v>8.0946999999999996</v>
      </c>
    </row>
    <row r="566" spans="1:9" x14ac:dyDescent="0.25">
      <c r="A566" s="6" t="s">
        <v>142</v>
      </c>
      <c r="B566" s="6" t="s">
        <v>30</v>
      </c>
      <c r="C566" s="7">
        <v>9.6257999999999996E-2</v>
      </c>
      <c r="D566" s="7">
        <v>2.0286999999999999E-4</v>
      </c>
      <c r="E566" s="7">
        <v>0.17357</v>
      </c>
      <c r="F566" s="7">
        <v>1.6202000000000001E-2</v>
      </c>
      <c r="G566" s="7">
        <v>1.5716000000000001E-2</v>
      </c>
      <c r="H566" s="7">
        <v>7.4868000000000005E-4</v>
      </c>
      <c r="I566" s="7">
        <v>2.955E-2</v>
      </c>
    </row>
    <row r="567" spans="1:9" x14ac:dyDescent="0.25">
      <c r="A567" s="6" t="s">
        <v>143</v>
      </c>
      <c r="B567" s="6" t="s">
        <v>26</v>
      </c>
      <c r="C567" s="7">
        <v>898.94</v>
      </c>
      <c r="D567" s="7">
        <v>9.0267E-2</v>
      </c>
      <c r="E567" s="7">
        <v>22.870999999999999</v>
      </c>
      <c r="F567" s="7">
        <v>3.3043999999999998</v>
      </c>
      <c r="G567" s="7">
        <v>3.0400999999999998</v>
      </c>
      <c r="H567" s="7">
        <v>8.8579000000000005E-2</v>
      </c>
      <c r="I567" s="7">
        <v>224.71</v>
      </c>
    </row>
    <row r="568" spans="1:9" x14ac:dyDescent="0.25">
      <c r="A568" s="6" t="s">
        <v>143</v>
      </c>
      <c r="B568" s="6" t="s">
        <v>27</v>
      </c>
      <c r="C568" s="7">
        <v>777.37</v>
      </c>
      <c r="D568" s="7">
        <v>6.5242999999999995E-2</v>
      </c>
      <c r="E568" s="7">
        <v>18.056999999999999</v>
      </c>
      <c r="F568" s="7">
        <v>1.1384000000000001</v>
      </c>
      <c r="G568" s="7">
        <v>1.0472999999999999</v>
      </c>
      <c r="H568" s="7">
        <v>6.6740999999999995E-2</v>
      </c>
      <c r="I568" s="7">
        <v>82.507000000000005</v>
      </c>
    </row>
    <row r="569" spans="1:9" x14ac:dyDescent="0.25">
      <c r="A569" s="6" t="s">
        <v>143</v>
      </c>
      <c r="B569" s="6" t="s">
        <v>28</v>
      </c>
      <c r="C569" s="7">
        <v>233.38</v>
      </c>
      <c r="D569" s="7">
        <v>2.3237000000000001E-2</v>
      </c>
      <c r="E569" s="7">
        <v>10.3</v>
      </c>
      <c r="F569" s="7">
        <v>0.13969999999999999</v>
      </c>
      <c r="G569" s="7">
        <v>0.12853000000000001</v>
      </c>
      <c r="H569" s="7">
        <v>2.4587999999999999E-2</v>
      </c>
      <c r="I569" s="7">
        <v>13.898999999999999</v>
      </c>
    </row>
    <row r="570" spans="1:9" x14ac:dyDescent="0.25">
      <c r="A570" s="6" t="s">
        <v>143</v>
      </c>
      <c r="B570" s="6" t="s">
        <v>29</v>
      </c>
      <c r="C570" s="7">
        <v>19.713000000000001</v>
      </c>
      <c r="D570" s="7">
        <v>8.8779999999999998E-2</v>
      </c>
      <c r="E570" s="7">
        <v>91.802999999999997</v>
      </c>
      <c r="F570" s="7">
        <v>2.5667</v>
      </c>
      <c r="G570" s="7">
        <v>2.4897</v>
      </c>
      <c r="H570" s="7">
        <v>0.32840999999999998</v>
      </c>
      <c r="I570" s="7">
        <v>4.4650999999999996</v>
      </c>
    </row>
    <row r="571" spans="1:9" x14ac:dyDescent="0.25">
      <c r="A571" s="6" t="s">
        <v>143</v>
      </c>
      <c r="B571" s="6" t="s">
        <v>30</v>
      </c>
      <c r="C571" s="7">
        <v>5.3096999999999998E-2</v>
      </c>
      <c r="D571" s="7">
        <v>1.1191E-4</v>
      </c>
      <c r="E571" s="7">
        <v>9.5743999999999996E-2</v>
      </c>
      <c r="F571" s="7">
        <v>8.9373999999999999E-3</v>
      </c>
      <c r="G571" s="7">
        <v>8.6692000000000002E-3</v>
      </c>
      <c r="H571" s="7">
        <v>4.1298000000000002E-4</v>
      </c>
      <c r="I571" s="7">
        <v>1.6299999999999999E-2</v>
      </c>
    </row>
    <row r="572" spans="1:9" x14ac:dyDescent="0.25">
      <c r="A572" s="6" t="s">
        <v>144</v>
      </c>
      <c r="B572" s="6" t="s">
        <v>26</v>
      </c>
      <c r="C572" s="7">
        <v>499.41</v>
      </c>
      <c r="D572" s="7">
        <v>5.0147999999999998E-2</v>
      </c>
      <c r="E572" s="7">
        <v>12.706</v>
      </c>
      <c r="F572" s="7">
        <v>1.8358000000000001</v>
      </c>
      <c r="G572" s="7">
        <v>1.6889000000000001</v>
      </c>
      <c r="H572" s="7">
        <v>4.9210999999999998E-2</v>
      </c>
      <c r="I572" s="7">
        <v>126.18</v>
      </c>
    </row>
    <row r="573" spans="1:9" x14ac:dyDescent="0.25">
      <c r="A573" s="6" t="s">
        <v>144</v>
      </c>
      <c r="B573" s="6" t="s">
        <v>27</v>
      </c>
      <c r="C573" s="7">
        <v>431.87</v>
      </c>
      <c r="D573" s="7">
        <v>3.6246E-2</v>
      </c>
      <c r="E573" s="7">
        <v>10.032</v>
      </c>
      <c r="F573" s="7">
        <v>0.63244</v>
      </c>
      <c r="G573" s="7">
        <v>0.58184999999999998</v>
      </c>
      <c r="H573" s="7">
        <v>3.7078E-2</v>
      </c>
      <c r="I573" s="7">
        <v>45.963999999999999</v>
      </c>
    </row>
    <row r="574" spans="1:9" x14ac:dyDescent="0.25">
      <c r="A574" s="6" t="s">
        <v>144</v>
      </c>
      <c r="B574" s="6" t="s">
        <v>28</v>
      </c>
      <c r="C574" s="7">
        <v>129.96</v>
      </c>
      <c r="D574" s="7">
        <v>1.291E-2</v>
      </c>
      <c r="E574" s="7">
        <v>5.6429</v>
      </c>
      <c r="F574" s="7">
        <v>7.7612E-2</v>
      </c>
      <c r="G574" s="7">
        <v>7.1402999999999994E-2</v>
      </c>
      <c r="H574" s="7">
        <v>1.366E-2</v>
      </c>
      <c r="I574" s="7">
        <v>7.9175000000000004</v>
      </c>
    </row>
    <row r="575" spans="1:9" x14ac:dyDescent="0.25">
      <c r="A575" s="6" t="s">
        <v>144</v>
      </c>
      <c r="B575" s="6" t="s">
        <v>29</v>
      </c>
      <c r="C575" s="7">
        <v>10.951000000000001</v>
      </c>
      <c r="D575" s="7">
        <v>4.9321999999999998E-2</v>
      </c>
      <c r="E575" s="7">
        <v>51.002000000000002</v>
      </c>
      <c r="F575" s="7">
        <v>1.4258999999999999</v>
      </c>
      <c r="G575" s="7">
        <v>1.3832</v>
      </c>
      <c r="H575" s="7">
        <v>0.18245</v>
      </c>
      <c r="I575" s="7">
        <v>2.4805999999999999</v>
      </c>
    </row>
    <row r="576" spans="1:9" x14ac:dyDescent="0.25">
      <c r="A576" s="6" t="s">
        <v>144</v>
      </c>
      <c r="B576" s="6" t="s">
        <v>30</v>
      </c>
      <c r="C576" s="7">
        <v>2.9498E-2</v>
      </c>
      <c r="D576" s="7">
        <v>6.2170999999999998E-5</v>
      </c>
      <c r="E576" s="7">
        <v>5.3191000000000002E-2</v>
      </c>
      <c r="F576" s="7">
        <v>4.9652000000000003E-3</v>
      </c>
      <c r="G576" s="7">
        <v>4.8161999999999996E-3</v>
      </c>
      <c r="H576" s="7">
        <v>2.2944E-4</v>
      </c>
      <c r="I576" s="7">
        <v>9.0554999999999993E-3</v>
      </c>
    </row>
    <row r="577" spans="1:9" x14ac:dyDescent="0.25">
      <c r="A577" s="6" t="s">
        <v>145</v>
      </c>
      <c r="B577" s="6" t="s">
        <v>26</v>
      </c>
      <c r="C577" s="7">
        <v>15.771000000000001</v>
      </c>
      <c r="D577" s="7">
        <v>1.5835999999999999E-3</v>
      </c>
      <c r="E577" s="7">
        <v>0.40125</v>
      </c>
      <c r="F577" s="7">
        <v>5.7972000000000003E-2</v>
      </c>
      <c r="G577" s="7">
        <v>5.3333999999999999E-2</v>
      </c>
      <c r="H577" s="7">
        <v>1.554E-3</v>
      </c>
      <c r="I577" s="7">
        <v>4.0461</v>
      </c>
    </row>
    <row r="578" spans="1:9" x14ac:dyDescent="0.25">
      <c r="A578" s="6" t="s">
        <v>145</v>
      </c>
      <c r="B578" s="6" t="s">
        <v>27</v>
      </c>
      <c r="C578" s="7">
        <v>13.638</v>
      </c>
      <c r="D578" s="7">
        <v>1.1446E-3</v>
      </c>
      <c r="E578" s="7">
        <v>0.31679000000000002</v>
      </c>
      <c r="F578" s="7">
        <v>1.9972E-2</v>
      </c>
      <c r="G578" s="7">
        <v>1.8374000000000001E-2</v>
      </c>
      <c r="H578" s="7">
        <v>1.1708999999999999E-3</v>
      </c>
      <c r="I578" s="7">
        <v>1.4579</v>
      </c>
    </row>
    <row r="579" spans="1:9" x14ac:dyDescent="0.25">
      <c r="A579" s="6" t="s">
        <v>145</v>
      </c>
      <c r="B579" s="6" t="s">
        <v>28</v>
      </c>
      <c r="C579" s="7">
        <v>4.1227</v>
      </c>
      <c r="D579" s="7">
        <v>4.0767000000000001E-4</v>
      </c>
      <c r="E579" s="7">
        <v>0.17372000000000001</v>
      </c>
      <c r="F579" s="7">
        <v>2.4509000000000002E-3</v>
      </c>
      <c r="G579" s="7">
        <v>2.2547999999999999E-3</v>
      </c>
      <c r="H579" s="7">
        <v>4.3135999999999999E-4</v>
      </c>
      <c r="I579" s="7">
        <v>0.25857000000000002</v>
      </c>
    </row>
    <row r="580" spans="1:9" x14ac:dyDescent="0.25">
      <c r="A580" s="6" t="s">
        <v>145</v>
      </c>
      <c r="B580" s="6" t="s">
        <v>29</v>
      </c>
      <c r="C580" s="7">
        <v>0.34583999999999998</v>
      </c>
      <c r="D580" s="7">
        <v>1.5575000000000001E-3</v>
      </c>
      <c r="E580" s="7">
        <v>1.6106</v>
      </c>
      <c r="F580" s="7">
        <v>4.5030000000000001E-2</v>
      </c>
      <c r="G580" s="7">
        <v>4.3679000000000003E-2</v>
      </c>
      <c r="H580" s="7">
        <v>5.7616000000000004E-3</v>
      </c>
      <c r="I580" s="7">
        <v>7.8336000000000003E-2</v>
      </c>
    </row>
    <row r="581" spans="1:9" x14ac:dyDescent="0.25">
      <c r="A581" s="6" t="s">
        <v>145</v>
      </c>
      <c r="B581" s="6" t="s">
        <v>30</v>
      </c>
      <c r="C581" s="7">
        <v>9.3152999999999997E-4</v>
      </c>
      <c r="D581" s="7">
        <v>1.9632999999999999E-6</v>
      </c>
      <c r="E581" s="7">
        <v>1.6796999999999999E-3</v>
      </c>
      <c r="F581" s="7">
        <v>1.5679999999999999E-4</v>
      </c>
      <c r="G581" s="7">
        <v>1.5208999999999999E-4</v>
      </c>
      <c r="H581" s="7">
        <v>7.2452999999999999E-6</v>
      </c>
      <c r="I581" s="7">
        <v>2.8595999999999998E-4</v>
      </c>
    </row>
    <row r="582" spans="1:9" x14ac:dyDescent="0.25">
      <c r="A582" s="6" t="s">
        <v>146</v>
      </c>
      <c r="B582" s="6" t="s">
        <v>26</v>
      </c>
      <c r="C582" s="7">
        <v>141.94</v>
      </c>
      <c r="D582" s="7">
        <v>1.4253E-2</v>
      </c>
      <c r="E582" s="7">
        <v>3.6112000000000002</v>
      </c>
      <c r="F582" s="7">
        <v>0.52175000000000005</v>
      </c>
      <c r="G582" s="7">
        <v>0.48000999999999999</v>
      </c>
      <c r="H582" s="7">
        <v>1.3986E-2</v>
      </c>
      <c r="I582" s="7">
        <v>36.252000000000002</v>
      </c>
    </row>
    <row r="583" spans="1:9" x14ac:dyDescent="0.25">
      <c r="A583" s="6" t="s">
        <v>146</v>
      </c>
      <c r="B583" s="6" t="s">
        <v>27</v>
      </c>
      <c r="C583" s="7">
        <v>122.74</v>
      </c>
      <c r="D583" s="7">
        <v>1.0300999999999999E-2</v>
      </c>
      <c r="E583" s="7">
        <v>2.8512</v>
      </c>
      <c r="F583" s="7">
        <v>0.17974999999999999</v>
      </c>
      <c r="G583" s="7">
        <v>0.16536999999999999</v>
      </c>
      <c r="H583" s="7">
        <v>1.0538E-2</v>
      </c>
      <c r="I583" s="7">
        <v>13.098000000000001</v>
      </c>
    </row>
    <row r="584" spans="1:9" x14ac:dyDescent="0.25">
      <c r="A584" s="6" t="s">
        <v>146</v>
      </c>
      <c r="B584" s="6" t="s">
        <v>28</v>
      </c>
      <c r="C584" s="7">
        <v>37.014000000000003</v>
      </c>
      <c r="D584" s="7">
        <v>3.6690999999999998E-3</v>
      </c>
      <c r="E584" s="7">
        <v>1.5847</v>
      </c>
      <c r="F584" s="7">
        <v>2.2058000000000001E-2</v>
      </c>
      <c r="G584" s="7">
        <v>2.0292999999999999E-2</v>
      </c>
      <c r="H584" s="7">
        <v>3.8823E-3</v>
      </c>
      <c r="I584" s="7">
        <v>2.3087</v>
      </c>
    </row>
    <row r="585" spans="1:9" x14ac:dyDescent="0.25">
      <c r="A585" s="6" t="s">
        <v>146</v>
      </c>
      <c r="B585" s="6" t="s">
        <v>29</v>
      </c>
      <c r="C585" s="7">
        <v>3.1124999999999998</v>
      </c>
      <c r="D585" s="7">
        <v>1.4017999999999999E-2</v>
      </c>
      <c r="E585" s="7">
        <v>14.494999999999999</v>
      </c>
      <c r="F585" s="7">
        <v>0.40527000000000002</v>
      </c>
      <c r="G585" s="7">
        <v>0.39311000000000001</v>
      </c>
      <c r="H585" s="7">
        <v>5.1853999999999997E-2</v>
      </c>
      <c r="I585" s="7">
        <v>0.70501999999999998</v>
      </c>
    </row>
    <row r="586" spans="1:9" x14ac:dyDescent="0.25">
      <c r="A586" s="6" t="s">
        <v>146</v>
      </c>
      <c r="B586" s="6" t="s">
        <v>30</v>
      </c>
      <c r="C586" s="7">
        <v>8.3836999999999991E-3</v>
      </c>
      <c r="D586" s="7">
        <v>1.7669999999999999E-5</v>
      </c>
      <c r="E586" s="7">
        <v>1.5117999999999999E-2</v>
      </c>
      <c r="F586" s="7">
        <v>1.4112E-3</v>
      </c>
      <c r="G586" s="7">
        <v>1.3688000000000001E-3</v>
      </c>
      <c r="H586" s="7">
        <v>6.5208000000000003E-5</v>
      </c>
      <c r="I586" s="7">
        <v>2.5736999999999999E-3</v>
      </c>
    </row>
    <row r="587" spans="1:9" x14ac:dyDescent="0.25">
      <c r="A587" s="6" t="s">
        <v>147</v>
      </c>
      <c r="B587" s="6" t="s">
        <v>26</v>
      </c>
      <c r="C587" s="7">
        <v>1188.0999999999999</v>
      </c>
      <c r="D587" s="7">
        <v>0.1193</v>
      </c>
      <c r="E587" s="7">
        <v>30.227</v>
      </c>
      <c r="F587" s="7">
        <v>4.3672000000000004</v>
      </c>
      <c r="G587" s="7">
        <v>4.0179</v>
      </c>
      <c r="H587" s="7">
        <v>0.11706999999999999</v>
      </c>
      <c r="I587" s="7">
        <v>296.87</v>
      </c>
    </row>
    <row r="588" spans="1:9" x14ac:dyDescent="0.25">
      <c r="A588" s="6" t="s">
        <v>147</v>
      </c>
      <c r="B588" s="6" t="s">
        <v>27</v>
      </c>
      <c r="C588" s="7">
        <v>1027.4000000000001</v>
      </c>
      <c r="D588" s="7">
        <v>8.6226999999999998E-2</v>
      </c>
      <c r="E588" s="7">
        <v>23.864999999999998</v>
      </c>
      <c r="F588" s="7">
        <v>1.5045999999999999</v>
      </c>
      <c r="G588" s="7">
        <v>1.3842000000000001</v>
      </c>
      <c r="H588" s="7">
        <v>8.8207999999999995E-2</v>
      </c>
      <c r="I588" s="7">
        <v>109.02</v>
      </c>
    </row>
    <row r="589" spans="1:9" x14ac:dyDescent="0.25">
      <c r="A589" s="6" t="s">
        <v>147</v>
      </c>
      <c r="B589" s="6" t="s">
        <v>28</v>
      </c>
      <c r="C589" s="7">
        <v>308.27999999999997</v>
      </c>
      <c r="D589" s="7">
        <v>3.0710999999999999E-2</v>
      </c>
      <c r="E589" s="7">
        <v>13.648999999999999</v>
      </c>
      <c r="F589" s="7">
        <v>0.18462999999999999</v>
      </c>
      <c r="G589" s="7">
        <v>0.16986000000000001</v>
      </c>
      <c r="H589" s="7">
        <v>3.2495999999999997E-2</v>
      </c>
      <c r="I589" s="7">
        <v>18.363</v>
      </c>
    </row>
    <row r="590" spans="1:9" x14ac:dyDescent="0.25">
      <c r="A590" s="6" t="s">
        <v>147</v>
      </c>
      <c r="B590" s="6" t="s">
        <v>29</v>
      </c>
      <c r="C590" s="7">
        <v>26.053000000000001</v>
      </c>
      <c r="D590" s="7">
        <v>0.11734</v>
      </c>
      <c r="E590" s="7">
        <v>121.33</v>
      </c>
      <c r="F590" s="7">
        <v>3.3921999999999999</v>
      </c>
      <c r="G590" s="7">
        <v>3.2905000000000002</v>
      </c>
      <c r="H590" s="7">
        <v>0.43403999999999998</v>
      </c>
      <c r="I590" s="7">
        <v>5.9013</v>
      </c>
    </row>
    <row r="591" spans="1:9" x14ac:dyDescent="0.25">
      <c r="A591" s="6" t="s">
        <v>147</v>
      </c>
      <c r="B591" s="6" t="s">
        <v>30</v>
      </c>
      <c r="C591" s="7">
        <v>7.0175000000000001E-2</v>
      </c>
      <c r="D591" s="7">
        <v>1.4789999999999999E-4</v>
      </c>
      <c r="E591" s="7">
        <v>0.12654000000000001</v>
      </c>
      <c r="F591" s="7">
        <v>1.1812E-2</v>
      </c>
      <c r="G591" s="7">
        <v>1.1457999999999999E-2</v>
      </c>
      <c r="H591" s="7">
        <v>5.4580999999999998E-4</v>
      </c>
      <c r="I591" s="7">
        <v>2.1543E-2</v>
      </c>
    </row>
    <row r="592" spans="1:9" x14ac:dyDescent="0.25">
      <c r="A592" s="6" t="s">
        <v>148</v>
      </c>
      <c r="B592" s="6" t="s">
        <v>26</v>
      </c>
      <c r="C592" s="7">
        <v>491.88</v>
      </c>
      <c r="D592" s="7">
        <v>6.3872999999999999E-2</v>
      </c>
      <c r="E592" s="7">
        <v>26.683</v>
      </c>
      <c r="F592" s="7">
        <v>2.3382000000000001</v>
      </c>
      <c r="G592" s="7">
        <v>2.1511999999999998</v>
      </c>
      <c r="H592" s="7">
        <v>6.2678999999999999E-2</v>
      </c>
      <c r="I592" s="7">
        <v>168.15</v>
      </c>
    </row>
    <row r="593" spans="1:9" x14ac:dyDescent="0.25">
      <c r="A593" s="6" t="s">
        <v>148</v>
      </c>
      <c r="B593" s="6" t="s">
        <v>27</v>
      </c>
      <c r="C593" s="7">
        <v>425.36</v>
      </c>
      <c r="D593" s="7">
        <v>4.6165999999999999E-2</v>
      </c>
      <c r="E593" s="7">
        <v>21.067</v>
      </c>
      <c r="F593" s="7">
        <v>0.80552999999999997</v>
      </c>
      <c r="G593" s="7">
        <v>0.74109000000000003</v>
      </c>
      <c r="H593" s="7">
        <v>4.7225999999999997E-2</v>
      </c>
      <c r="I593" s="7">
        <v>58.256999999999998</v>
      </c>
    </row>
    <row r="594" spans="1:9" x14ac:dyDescent="0.25">
      <c r="A594" s="6" t="s">
        <v>148</v>
      </c>
      <c r="B594" s="6" t="s">
        <v>28</v>
      </c>
      <c r="C594" s="7">
        <v>129.69</v>
      </c>
      <c r="D594" s="7">
        <v>1.6442999999999999E-2</v>
      </c>
      <c r="E594" s="7">
        <v>10.09</v>
      </c>
      <c r="F594" s="7">
        <v>9.8852999999999996E-2</v>
      </c>
      <c r="G594" s="7">
        <v>9.0944999999999998E-2</v>
      </c>
      <c r="H594" s="7">
        <v>1.7398E-2</v>
      </c>
      <c r="I594" s="7">
        <v>10.135999999999999</v>
      </c>
    </row>
    <row r="595" spans="1:9" x14ac:dyDescent="0.25">
      <c r="A595" s="6" t="s">
        <v>148</v>
      </c>
      <c r="B595" s="6" t="s">
        <v>29</v>
      </c>
      <c r="C595" s="7">
        <v>13.949</v>
      </c>
      <c r="D595" s="7">
        <v>6.2821000000000002E-2</v>
      </c>
      <c r="E595" s="7">
        <v>64.959999999999994</v>
      </c>
      <c r="F595" s="7">
        <v>1.8162</v>
      </c>
      <c r="G595" s="7">
        <v>1.7617</v>
      </c>
      <c r="H595" s="7">
        <v>0.23238</v>
      </c>
      <c r="I595" s="7">
        <v>3.1595</v>
      </c>
    </row>
    <row r="596" spans="1:9" x14ac:dyDescent="0.25">
      <c r="A596" s="6" t="s">
        <v>148</v>
      </c>
      <c r="B596" s="6" t="s">
        <v>30</v>
      </c>
      <c r="C596" s="7">
        <v>3.7572000000000001E-2</v>
      </c>
      <c r="D596" s="7">
        <v>7.9185999999999997E-5</v>
      </c>
      <c r="E596" s="7">
        <v>6.7749000000000004E-2</v>
      </c>
      <c r="F596" s="7">
        <v>6.3241E-3</v>
      </c>
      <c r="G596" s="7">
        <v>6.1343999999999999E-3</v>
      </c>
      <c r="H596" s="7">
        <v>2.9222999999999999E-4</v>
      </c>
      <c r="I596" s="7">
        <v>1.1534000000000001E-2</v>
      </c>
    </row>
    <row r="597" spans="1:9" x14ac:dyDescent="0.25">
      <c r="A597" s="6" t="s">
        <v>149</v>
      </c>
      <c r="B597" s="6" t="s">
        <v>26</v>
      </c>
      <c r="C597" s="7">
        <v>1929.3</v>
      </c>
      <c r="D597" s="7">
        <v>0.19373000000000001</v>
      </c>
      <c r="E597" s="7">
        <v>49.085999999999999</v>
      </c>
      <c r="F597" s="7">
        <v>7.0918999999999999</v>
      </c>
      <c r="G597" s="7">
        <v>6.5246000000000004</v>
      </c>
      <c r="H597" s="7">
        <v>0.19011</v>
      </c>
      <c r="I597" s="7">
        <v>488.68</v>
      </c>
    </row>
    <row r="598" spans="1:9" x14ac:dyDescent="0.25">
      <c r="A598" s="6" t="s">
        <v>149</v>
      </c>
      <c r="B598" s="6" t="s">
        <v>27</v>
      </c>
      <c r="C598" s="7">
        <v>1668.4</v>
      </c>
      <c r="D598" s="7">
        <v>0.14002000000000001</v>
      </c>
      <c r="E598" s="7">
        <v>38.755000000000003</v>
      </c>
      <c r="F598" s="7">
        <v>2.4432</v>
      </c>
      <c r="G598" s="7">
        <v>2.2477999999999998</v>
      </c>
      <c r="H598" s="7">
        <v>0.14324000000000001</v>
      </c>
      <c r="I598" s="7">
        <v>177.68</v>
      </c>
    </row>
    <row r="599" spans="1:9" x14ac:dyDescent="0.25">
      <c r="A599" s="6" t="s">
        <v>149</v>
      </c>
      <c r="B599" s="6" t="s">
        <v>28</v>
      </c>
      <c r="C599" s="7">
        <v>1344.3</v>
      </c>
      <c r="D599" s="7">
        <v>0.13345000000000001</v>
      </c>
      <c r="E599" s="7">
        <v>58.109000000000002</v>
      </c>
      <c r="F599" s="7">
        <v>0.80225999999999997</v>
      </c>
      <c r="G599" s="7">
        <v>0.73807999999999996</v>
      </c>
      <c r="H599" s="7">
        <v>0.14119999999999999</v>
      </c>
      <c r="I599" s="7">
        <v>82.334000000000003</v>
      </c>
    </row>
    <row r="600" spans="1:9" x14ac:dyDescent="0.25">
      <c r="A600" s="6" t="s">
        <v>149</v>
      </c>
      <c r="B600" s="6" t="s">
        <v>29</v>
      </c>
      <c r="C600" s="7">
        <v>113.2</v>
      </c>
      <c r="D600" s="7">
        <v>0.50983999999999996</v>
      </c>
      <c r="E600" s="7">
        <v>527.20000000000005</v>
      </c>
      <c r="F600" s="7">
        <v>14.74</v>
      </c>
      <c r="G600" s="7">
        <v>14.297000000000001</v>
      </c>
      <c r="H600" s="7">
        <v>1.8858999999999999</v>
      </c>
      <c r="I600" s="7">
        <v>25.641999999999999</v>
      </c>
    </row>
    <row r="601" spans="1:9" x14ac:dyDescent="0.25">
      <c r="A601" s="6" t="s">
        <v>149</v>
      </c>
      <c r="B601" s="6" t="s">
        <v>30</v>
      </c>
      <c r="C601" s="7">
        <v>0.11396000000000001</v>
      </c>
      <c r="D601" s="7">
        <v>2.4017999999999999E-4</v>
      </c>
      <c r="E601" s="7">
        <v>0.20549000000000001</v>
      </c>
      <c r="F601" s="7">
        <v>1.9181E-2</v>
      </c>
      <c r="G601" s="7">
        <v>1.8606000000000001E-2</v>
      </c>
      <c r="H601" s="7">
        <v>8.8634E-4</v>
      </c>
      <c r="I601" s="7">
        <v>3.4983E-2</v>
      </c>
    </row>
    <row r="602" spans="1:9" x14ac:dyDescent="0.25">
      <c r="A602" s="6" t="s">
        <v>150</v>
      </c>
      <c r="B602" s="6" t="s">
        <v>26</v>
      </c>
      <c r="C602" s="7">
        <v>215.45</v>
      </c>
      <c r="D602" s="7">
        <v>2.7977999999999999E-2</v>
      </c>
      <c r="E602" s="7">
        <v>11.688000000000001</v>
      </c>
      <c r="F602" s="7">
        <v>1.0242</v>
      </c>
      <c r="G602" s="7">
        <v>0.94223999999999997</v>
      </c>
      <c r="H602" s="7">
        <v>2.6171E-2</v>
      </c>
      <c r="I602" s="7">
        <v>74.956000000000003</v>
      </c>
    </row>
    <row r="603" spans="1:9" x14ac:dyDescent="0.25">
      <c r="A603" s="6" t="s">
        <v>150</v>
      </c>
      <c r="B603" s="6" t="s">
        <v>27</v>
      </c>
      <c r="C603" s="7">
        <v>186.31</v>
      </c>
      <c r="D603" s="7">
        <v>2.0220999999999999E-2</v>
      </c>
      <c r="E603" s="7">
        <v>9.2277000000000005</v>
      </c>
      <c r="F603" s="7">
        <v>0.35283999999999999</v>
      </c>
      <c r="G603" s="7">
        <v>0.32461000000000001</v>
      </c>
      <c r="H603" s="7">
        <v>1.9719E-2</v>
      </c>
      <c r="I603" s="7">
        <v>25.565000000000001</v>
      </c>
    </row>
    <row r="604" spans="1:9" x14ac:dyDescent="0.25">
      <c r="A604" s="6" t="s">
        <v>150</v>
      </c>
      <c r="B604" s="6" t="s">
        <v>28</v>
      </c>
      <c r="C604" s="7">
        <v>96.686000000000007</v>
      </c>
      <c r="D604" s="7">
        <v>1.2094000000000001E-2</v>
      </c>
      <c r="E604" s="7">
        <v>6.9787999999999997</v>
      </c>
      <c r="F604" s="7">
        <v>7.2709999999999997E-2</v>
      </c>
      <c r="G604" s="7">
        <v>6.6892999999999994E-2</v>
      </c>
      <c r="H604" s="7">
        <v>1.2199E-2</v>
      </c>
      <c r="I604" s="7">
        <v>7.4119000000000002</v>
      </c>
    </row>
    <row r="605" spans="1:9" x14ac:dyDescent="0.25">
      <c r="A605" s="6" t="s">
        <v>150</v>
      </c>
      <c r="B605" s="6" t="s">
        <v>29</v>
      </c>
      <c r="C605" s="7">
        <v>10.26</v>
      </c>
      <c r="D605" s="7">
        <v>4.6206999999999998E-2</v>
      </c>
      <c r="E605" s="7">
        <v>47.78</v>
      </c>
      <c r="F605" s="7">
        <v>1.3359000000000001</v>
      </c>
      <c r="G605" s="7">
        <v>1.2958000000000001</v>
      </c>
      <c r="H605" s="7">
        <v>0.17093</v>
      </c>
      <c r="I605" s="7">
        <v>2.3239999999999998</v>
      </c>
    </row>
    <row r="606" spans="1:9" x14ac:dyDescent="0.25">
      <c r="A606" s="6" t="s">
        <v>150</v>
      </c>
      <c r="B606" s="6" t="s">
        <v>30</v>
      </c>
      <c r="C606" s="7">
        <v>1.6456999999999999E-2</v>
      </c>
      <c r="D606" s="7">
        <v>3.4684999999999997E-5</v>
      </c>
      <c r="E606" s="7">
        <v>2.9675E-2</v>
      </c>
      <c r="F606" s="7">
        <v>2.7701000000000002E-3</v>
      </c>
      <c r="G606" s="7">
        <v>2.6870000000000002E-3</v>
      </c>
      <c r="H606" s="7">
        <v>1.2799999999999999E-4</v>
      </c>
      <c r="I606" s="7">
        <v>5.0520000000000001E-3</v>
      </c>
    </row>
    <row r="607" spans="1:9" x14ac:dyDescent="0.25">
      <c r="A607" s="6" t="s">
        <v>151</v>
      </c>
      <c r="B607" s="6" t="s">
        <v>26</v>
      </c>
      <c r="C607" s="7">
        <v>194.51</v>
      </c>
      <c r="D607" s="7">
        <v>1.9532000000000001E-2</v>
      </c>
      <c r="E607" s="7">
        <v>4.9486999999999997</v>
      </c>
      <c r="F607" s="7">
        <v>0.71499000000000001</v>
      </c>
      <c r="G607" s="7">
        <v>0.65778999999999999</v>
      </c>
      <c r="H607" s="7">
        <v>1.9165999999999999E-2</v>
      </c>
      <c r="I607" s="7">
        <v>48.854999999999997</v>
      </c>
    </row>
    <row r="608" spans="1:9" x14ac:dyDescent="0.25">
      <c r="A608" s="6" t="s">
        <v>151</v>
      </c>
      <c r="B608" s="6" t="s">
        <v>27</v>
      </c>
      <c r="C608" s="7">
        <v>168.2</v>
      </c>
      <c r="D608" s="7">
        <v>1.4116999999999999E-2</v>
      </c>
      <c r="E608" s="7">
        <v>3.9070999999999998</v>
      </c>
      <c r="F608" s="7">
        <v>0.24632000000000001</v>
      </c>
      <c r="G608" s="7">
        <v>0.22661000000000001</v>
      </c>
      <c r="H608" s="7">
        <v>1.4441000000000001E-2</v>
      </c>
      <c r="I608" s="7">
        <v>17.873000000000001</v>
      </c>
    </row>
    <row r="609" spans="1:9" x14ac:dyDescent="0.25">
      <c r="A609" s="6" t="s">
        <v>151</v>
      </c>
      <c r="B609" s="6" t="s">
        <v>28</v>
      </c>
      <c r="C609" s="7">
        <v>50.543999999999997</v>
      </c>
      <c r="D609" s="7">
        <v>5.0280000000000004E-3</v>
      </c>
      <c r="E609" s="7">
        <v>2.2168999999999999</v>
      </c>
      <c r="F609" s="7">
        <v>3.0228000000000001E-2</v>
      </c>
      <c r="G609" s="7">
        <v>2.7810000000000001E-2</v>
      </c>
      <c r="H609" s="7">
        <v>5.3201999999999998E-3</v>
      </c>
      <c r="I609" s="7">
        <v>3.0425</v>
      </c>
    </row>
    <row r="610" spans="1:9" x14ac:dyDescent="0.25">
      <c r="A610" s="6" t="s">
        <v>151</v>
      </c>
      <c r="B610" s="6" t="s">
        <v>29</v>
      </c>
      <c r="C610" s="7">
        <v>4.2652999999999999</v>
      </c>
      <c r="D610" s="7">
        <v>1.9210000000000001E-2</v>
      </c>
      <c r="E610" s="7">
        <v>19.864000000000001</v>
      </c>
      <c r="F610" s="7">
        <v>0.55535999999999996</v>
      </c>
      <c r="G610" s="7">
        <v>0.53869999999999996</v>
      </c>
      <c r="H610" s="7">
        <v>7.1058999999999997E-2</v>
      </c>
      <c r="I610" s="7">
        <v>0.96614</v>
      </c>
    </row>
    <row r="611" spans="1:9" x14ac:dyDescent="0.25">
      <c r="A611" s="6" t="s">
        <v>151</v>
      </c>
      <c r="B611" s="6" t="s">
        <v>30</v>
      </c>
      <c r="C611" s="7">
        <v>1.1488999999999999E-2</v>
      </c>
      <c r="D611" s="7">
        <v>2.4213999999999999E-5</v>
      </c>
      <c r="E611" s="7">
        <v>2.0716999999999999E-2</v>
      </c>
      <c r="F611" s="7">
        <v>1.9338000000000001E-3</v>
      </c>
      <c r="G611" s="7">
        <v>1.8758E-3</v>
      </c>
      <c r="H611" s="7">
        <v>8.9358999999999996E-5</v>
      </c>
      <c r="I611" s="7">
        <v>3.5268999999999999E-3</v>
      </c>
    </row>
    <row r="612" spans="1:9" x14ac:dyDescent="0.25">
      <c r="A612" s="6" t="s">
        <v>152</v>
      </c>
      <c r="B612" s="6" t="s">
        <v>26</v>
      </c>
      <c r="C612" s="7">
        <v>89.432000000000002</v>
      </c>
      <c r="D612" s="7">
        <v>1.1613E-2</v>
      </c>
      <c r="E612" s="7">
        <v>4.8513999999999999</v>
      </c>
      <c r="F612" s="7">
        <v>0.42513000000000001</v>
      </c>
      <c r="G612" s="7">
        <v>0.39112000000000002</v>
      </c>
      <c r="H612" s="7">
        <v>1.1396E-2</v>
      </c>
      <c r="I612" s="7">
        <v>31.186</v>
      </c>
    </row>
    <row r="613" spans="1:9" x14ac:dyDescent="0.25">
      <c r="A613" s="6" t="s">
        <v>152</v>
      </c>
      <c r="B613" s="6" t="s">
        <v>27</v>
      </c>
      <c r="C613" s="7">
        <v>77.337999999999994</v>
      </c>
      <c r="D613" s="7">
        <v>8.3937999999999999E-3</v>
      </c>
      <c r="E613" s="7">
        <v>3.8304</v>
      </c>
      <c r="F613" s="7">
        <v>0.14646000000000001</v>
      </c>
      <c r="G613" s="7">
        <v>0.13474</v>
      </c>
      <c r="H613" s="7">
        <v>8.5865999999999998E-3</v>
      </c>
      <c r="I613" s="7">
        <v>10.645</v>
      </c>
    </row>
    <row r="614" spans="1:9" x14ac:dyDescent="0.25">
      <c r="A614" s="6" t="s">
        <v>152</v>
      </c>
      <c r="B614" s="6" t="s">
        <v>28</v>
      </c>
      <c r="C614" s="7">
        <v>23.657</v>
      </c>
      <c r="D614" s="7">
        <v>2.9895999999999998E-3</v>
      </c>
      <c r="E614" s="7">
        <v>1.7997000000000001</v>
      </c>
      <c r="F614" s="7">
        <v>1.7972999999999999E-2</v>
      </c>
      <c r="G614" s="7">
        <v>1.6535000000000001E-2</v>
      </c>
      <c r="H614" s="7">
        <v>3.1633E-3</v>
      </c>
      <c r="I614" s="7">
        <v>1.9255</v>
      </c>
    </row>
    <row r="615" spans="1:9" x14ac:dyDescent="0.25">
      <c r="A615" s="6" t="s">
        <v>152</v>
      </c>
      <c r="B615" s="6" t="s">
        <v>29</v>
      </c>
      <c r="C615" s="7">
        <v>2.5360999999999998</v>
      </c>
      <c r="D615" s="7">
        <v>1.1422E-2</v>
      </c>
      <c r="E615" s="7">
        <v>11.811</v>
      </c>
      <c r="F615" s="7">
        <v>0.33022000000000001</v>
      </c>
      <c r="G615" s="7">
        <v>0.32030999999999998</v>
      </c>
      <c r="H615" s="7">
        <v>4.2250999999999997E-2</v>
      </c>
      <c r="I615" s="7">
        <v>0.57445999999999997</v>
      </c>
    </row>
    <row r="616" spans="1:9" x14ac:dyDescent="0.25">
      <c r="A616" s="6" t="s">
        <v>152</v>
      </c>
      <c r="B616" s="6" t="s">
        <v>30</v>
      </c>
      <c r="C616" s="7">
        <v>6.8311999999999999E-3</v>
      </c>
      <c r="D616" s="7">
        <v>1.4398E-5</v>
      </c>
      <c r="E616" s="7">
        <v>1.2318000000000001E-2</v>
      </c>
      <c r="F616" s="7">
        <v>1.1498000000000001E-3</v>
      </c>
      <c r="G616" s="7">
        <v>1.1153000000000001E-3</v>
      </c>
      <c r="H616" s="7">
        <v>5.3131999999999999E-5</v>
      </c>
      <c r="I616" s="7">
        <v>2.0971000000000002E-3</v>
      </c>
    </row>
    <row r="617" spans="1:9" x14ac:dyDescent="0.25">
      <c r="A617" s="6" t="s">
        <v>153</v>
      </c>
      <c r="B617" s="6" t="s">
        <v>26</v>
      </c>
      <c r="C617" s="7">
        <v>60.976999999999997</v>
      </c>
      <c r="D617" s="7">
        <v>7.9182000000000002E-3</v>
      </c>
      <c r="E617" s="7">
        <v>3.3077999999999999</v>
      </c>
      <c r="F617" s="7">
        <v>0.28986000000000001</v>
      </c>
      <c r="G617" s="7">
        <v>0.26667000000000002</v>
      </c>
      <c r="H617" s="7">
        <v>7.7701000000000003E-3</v>
      </c>
      <c r="I617" s="7">
        <v>20.800999999999998</v>
      </c>
    </row>
    <row r="618" spans="1:9" x14ac:dyDescent="0.25">
      <c r="A618" s="6" t="s">
        <v>153</v>
      </c>
      <c r="B618" s="6" t="s">
        <v>27</v>
      </c>
      <c r="C618" s="7">
        <v>52.73</v>
      </c>
      <c r="D618" s="7">
        <v>5.7231000000000001E-3</v>
      </c>
      <c r="E618" s="7">
        <v>2.6116000000000001</v>
      </c>
      <c r="F618" s="7">
        <v>9.9860000000000004E-2</v>
      </c>
      <c r="G618" s="7">
        <v>9.1870999999999994E-2</v>
      </c>
      <c r="H618" s="7">
        <v>5.8545000000000003E-3</v>
      </c>
      <c r="I618" s="7">
        <v>7.2195999999999998</v>
      </c>
    </row>
    <row r="619" spans="1:9" x14ac:dyDescent="0.25">
      <c r="A619" s="6" t="s">
        <v>153</v>
      </c>
      <c r="B619" s="6" t="s">
        <v>28</v>
      </c>
      <c r="C619" s="7">
        <v>16.074999999999999</v>
      </c>
      <c r="D619" s="7">
        <v>2.0384000000000001E-3</v>
      </c>
      <c r="E619" s="7">
        <v>1.2514000000000001</v>
      </c>
      <c r="F619" s="7">
        <v>1.2255E-2</v>
      </c>
      <c r="G619" s="7">
        <v>1.1273999999999999E-2</v>
      </c>
      <c r="H619" s="7">
        <v>2.1567999999999999E-3</v>
      </c>
      <c r="I619" s="7">
        <v>1.2481</v>
      </c>
    </row>
    <row r="620" spans="1:9" x14ac:dyDescent="0.25">
      <c r="A620" s="6" t="s">
        <v>153</v>
      </c>
      <c r="B620" s="6" t="s">
        <v>29</v>
      </c>
      <c r="C620" s="7">
        <v>1.7292000000000001</v>
      </c>
      <c r="D620" s="7">
        <v>7.7876999999999998E-3</v>
      </c>
      <c r="E620" s="7">
        <v>8.0528999999999993</v>
      </c>
      <c r="F620" s="7">
        <v>0.22514999999999999</v>
      </c>
      <c r="G620" s="7">
        <v>0.21839</v>
      </c>
      <c r="H620" s="7">
        <v>2.8808E-2</v>
      </c>
      <c r="I620" s="7">
        <v>0.39167999999999997</v>
      </c>
    </row>
    <row r="621" spans="1:9" x14ac:dyDescent="0.25">
      <c r="A621" s="6" t="s">
        <v>153</v>
      </c>
      <c r="B621" s="6" t="s">
        <v>30</v>
      </c>
      <c r="C621" s="7">
        <v>4.6575999999999996E-3</v>
      </c>
      <c r="D621" s="7">
        <v>9.8164999999999999E-6</v>
      </c>
      <c r="E621" s="7">
        <v>8.3986000000000009E-3</v>
      </c>
      <c r="F621" s="7">
        <v>7.8397999999999999E-4</v>
      </c>
      <c r="G621" s="7">
        <v>7.6046000000000002E-4</v>
      </c>
      <c r="H621" s="7">
        <v>3.6226999999999997E-5</v>
      </c>
      <c r="I621" s="7">
        <v>1.4298E-3</v>
      </c>
    </row>
    <row r="622" spans="1:9" x14ac:dyDescent="0.25">
      <c r="A622" s="6" t="s">
        <v>154</v>
      </c>
      <c r="B622" s="6" t="s">
        <v>26</v>
      </c>
      <c r="C622" s="7">
        <v>178.86</v>
      </c>
      <c r="D622" s="7">
        <v>2.3227000000000001E-2</v>
      </c>
      <c r="E622" s="7">
        <v>9.7028999999999996</v>
      </c>
      <c r="F622" s="7">
        <v>0.85026000000000002</v>
      </c>
      <c r="G622" s="7">
        <v>0.78224000000000005</v>
      </c>
      <c r="H622" s="7">
        <v>2.2792E-2</v>
      </c>
      <c r="I622" s="7">
        <v>62.698999999999998</v>
      </c>
    </row>
    <row r="623" spans="1:9" x14ac:dyDescent="0.25">
      <c r="A623" s="6" t="s">
        <v>154</v>
      </c>
      <c r="B623" s="6" t="s">
        <v>27</v>
      </c>
      <c r="C623" s="7">
        <v>154.68</v>
      </c>
      <c r="D623" s="7">
        <v>1.6788000000000001E-2</v>
      </c>
      <c r="E623" s="7">
        <v>7.6607000000000003</v>
      </c>
      <c r="F623" s="7">
        <v>0.29292000000000001</v>
      </c>
      <c r="G623" s="7">
        <v>0.26949000000000001</v>
      </c>
      <c r="H623" s="7">
        <v>1.7173000000000001E-2</v>
      </c>
      <c r="I623" s="7">
        <v>21.331</v>
      </c>
    </row>
    <row r="624" spans="1:9" x14ac:dyDescent="0.25">
      <c r="A624" s="6" t="s">
        <v>154</v>
      </c>
      <c r="B624" s="6" t="s">
        <v>28</v>
      </c>
      <c r="C624" s="7">
        <v>224.15</v>
      </c>
      <c r="D624" s="7">
        <v>2.8264999999999998E-2</v>
      </c>
      <c r="E624" s="7">
        <v>16.829000000000001</v>
      </c>
      <c r="F624" s="7">
        <v>0.16993</v>
      </c>
      <c r="G624" s="7">
        <v>0.15633</v>
      </c>
      <c r="H624" s="7">
        <v>2.9908000000000001E-2</v>
      </c>
      <c r="I624" s="7">
        <v>18.341000000000001</v>
      </c>
    </row>
    <row r="625" spans="1:9" x14ac:dyDescent="0.25">
      <c r="A625" s="6" t="s">
        <v>154</v>
      </c>
      <c r="B625" s="6" t="s">
        <v>29</v>
      </c>
      <c r="C625" s="7">
        <v>23.978000000000002</v>
      </c>
      <c r="D625" s="7">
        <v>0.10799</v>
      </c>
      <c r="E625" s="7">
        <v>111.67</v>
      </c>
      <c r="F625" s="7">
        <v>3.1219999999999999</v>
      </c>
      <c r="G625" s="7">
        <v>3.0284</v>
      </c>
      <c r="H625" s="7">
        <v>0.39946999999999999</v>
      </c>
      <c r="I625" s="7">
        <v>5.4313000000000002</v>
      </c>
    </row>
    <row r="626" spans="1:9" x14ac:dyDescent="0.25">
      <c r="A626" s="6" t="s">
        <v>154</v>
      </c>
      <c r="B626" s="6" t="s">
        <v>30</v>
      </c>
      <c r="C626" s="7">
        <v>1.3662000000000001E-2</v>
      </c>
      <c r="D626" s="7">
        <v>2.8795000000000001E-5</v>
      </c>
      <c r="E626" s="7">
        <v>2.4636000000000002E-2</v>
      </c>
      <c r="F626" s="7">
        <v>2.2997E-3</v>
      </c>
      <c r="G626" s="7">
        <v>2.2307E-3</v>
      </c>
      <c r="H626" s="7">
        <v>1.0626E-4</v>
      </c>
      <c r="I626" s="7">
        <v>4.1941000000000001E-3</v>
      </c>
    </row>
    <row r="627" spans="1:9" x14ac:dyDescent="0.25">
      <c r="A627" s="6" t="s">
        <v>155</v>
      </c>
      <c r="B627" s="6" t="s">
        <v>26</v>
      </c>
      <c r="C627" s="7">
        <v>73.597999999999999</v>
      </c>
      <c r="D627" s="7">
        <v>7.3902999999999998E-3</v>
      </c>
      <c r="E627" s="7">
        <v>1.8725000000000001</v>
      </c>
      <c r="F627" s="7">
        <v>0.27054</v>
      </c>
      <c r="G627" s="7">
        <v>0.24889</v>
      </c>
      <c r="H627" s="7">
        <v>7.2521E-3</v>
      </c>
      <c r="I627" s="7">
        <v>18.672999999999998</v>
      </c>
    </row>
    <row r="628" spans="1:9" x14ac:dyDescent="0.25">
      <c r="A628" s="6" t="s">
        <v>155</v>
      </c>
      <c r="B628" s="6" t="s">
        <v>27</v>
      </c>
      <c r="C628" s="7">
        <v>63.643999999999998</v>
      </c>
      <c r="D628" s="7">
        <v>5.3414999999999999E-3</v>
      </c>
      <c r="E628" s="7">
        <v>1.4783999999999999</v>
      </c>
      <c r="F628" s="7">
        <v>9.3201999999999993E-2</v>
      </c>
      <c r="G628" s="7">
        <v>8.5746000000000003E-2</v>
      </c>
      <c r="H628" s="7">
        <v>5.4641999999999998E-3</v>
      </c>
      <c r="I628" s="7">
        <v>6.7807000000000004</v>
      </c>
    </row>
    <row r="629" spans="1:9" x14ac:dyDescent="0.25">
      <c r="A629" s="6" t="s">
        <v>155</v>
      </c>
      <c r="B629" s="6" t="s">
        <v>28</v>
      </c>
      <c r="C629" s="7">
        <v>19.167999999999999</v>
      </c>
      <c r="D629" s="7">
        <v>1.9024999999999999E-3</v>
      </c>
      <c r="E629" s="7">
        <v>0.82779999999999998</v>
      </c>
      <c r="F629" s="7">
        <v>1.1438E-2</v>
      </c>
      <c r="G629" s="7">
        <v>1.0522999999999999E-2</v>
      </c>
      <c r="H629" s="7">
        <v>2.013E-3</v>
      </c>
      <c r="I629" s="7">
        <v>1.1783999999999999</v>
      </c>
    </row>
    <row r="630" spans="1:9" x14ac:dyDescent="0.25">
      <c r="A630" s="6" t="s">
        <v>155</v>
      </c>
      <c r="B630" s="6" t="s">
        <v>29</v>
      </c>
      <c r="C630" s="7">
        <v>1.6138999999999999</v>
      </c>
      <c r="D630" s="7">
        <v>7.2686000000000001E-3</v>
      </c>
      <c r="E630" s="7">
        <v>7.516</v>
      </c>
      <c r="F630" s="7">
        <v>0.21013999999999999</v>
      </c>
      <c r="G630" s="7">
        <v>0.20383000000000001</v>
      </c>
      <c r="H630" s="7">
        <v>2.6887000000000001E-2</v>
      </c>
      <c r="I630" s="7">
        <v>0.36557000000000001</v>
      </c>
    </row>
    <row r="631" spans="1:9" x14ac:dyDescent="0.25">
      <c r="A631" s="6" t="s">
        <v>155</v>
      </c>
      <c r="B631" s="6" t="s">
        <v>30</v>
      </c>
      <c r="C631" s="7">
        <v>4.3470999999999996E-3</v>
      </c>
      <c r="D631" s="7">
        <v>9.1619999999999997E-6</v>
      </c>
      <c r="E631" s="7">
        <v>7.8387000000000005E-3</v>
      </c>
      <c r="F631" s="7">
        <v>7.3171E-4</v>
      </c>
      <c r="G631" s="7">
        <v>7.0976000000000003E-4</v>
      </c>
      <c r="H631" s="7">
        <v>3.3810999999999999E-5</v>
      </c>
      <c r="I631" s="7">
        <v>1.3345E-3</v>
      </c>
    </row>
    <row r="632" spans="1:9" x14ac:dyDescent="0.25">
      <c r="A632" s="6" t="s">
        <v>156</v>
      </c>
      <c r="B632" s="6" t="s">
        <v>26</v>
      </c>
      <c r="C632" s="7">
        <v>552.86</v>
      </c>
      <c r="D632" s="7">
        <v>7.1791999999999995E-2</v>
      </c>
      <c r="E632" s="7">
        <v>29.991</v>
      </c>
      <c r="F632" s="7">
        <v>2.6280999999999999</v>
      </c>
      <c r="G632" s="7">
        <v>2.4178000000000002</v>
      </c>
      <c r="H632" s="7">
        <v>6.7155000000000006E-2</v>
      </c>
      <c r="I632" s="7">
        <v>190.8</v>
      </c>
    </row>
    <row r="633" spans="1:9" x14ac:dyDescent="0.25">
      <c r="A633" s="6" t="s">
        <v>156</v>
      </c>
      <c r="B633" s="6" t="s">
        <v>27</v>
      </c>
      <c r="C633" s="7">
        <v>478.09</v>
      </c>
      <c r="D633" s="7">
        <v>5.1888999999999998E-2</v>
      </c>
      <c r="E633" s="7">
        <v>23.678999999999998</v>
      </c>
      <c r="F633" s="7">
        <v>0.90539000000000003</v>
      </c>
      <c r="G633" s="7">
        <v>0.83296000000000003</v>
      </c>
      <c r="H633" s="7">
        <v>5.0598999999999998E-2</v>
      </c>
      <c r="I633" s="7">
        <v>65.453000000000003</v>
      </c>
    </row>
    <row r="634" spans="1:9" x14ac:dyDescent="0.25">
      <c r="A634" s="6" t="s">
        <v>156</v>
      </c>
      <c r="B634" s="6" t="s">
        <v>28</v>
      </c>
      <c r="C634" s="7">
        <v>350.97</v>
      </c>
      <c r="D634" s="7">
        <v>4.4028999999999999E-2</v>
      </c>
      <c r="E634" s="7">
        <v>25.645</v>
      </c>
      <c r="F634" s="7">
        <v>0.26469999999999999</v>
      </c>
      <c r="G634" s="7">
        <v>0.24351999999999999</v>
      </c>
      <c r="H634" s="7">
        <v>4.4408999999999997E-2</v>
      </c>
      <c r="I634" s="7">
        <v>26.539000000000001</v>
      </c>
    </row>
    <row r="635" spans="1:9" x14ac:dyDescent="0.25">
      <c r="A635" s="6" t="s">
        <v>156</v>
      </c>
      <c r="B635" s="6" t="s">
        <v>29</v>
      </c>
      <c r="C635" s="7">
        <v>37.35</v>
      </c>
      <c r="D635" s="7">
        <v>0.16822000000000001</v>
      </c>
      <c r="E635" s="7">
        <v>173.94</v>
      </c>
      <c r="F635" s="7">
        <v>4.8632</v>
      </c>
      <c r="G635" s="7">
        <v>4.7172999999999998</v>
      </c>
      <c r="H635" s="7">
        <v>0.62224999999999997</v>
      </c>
      <c r="I635" s="7">
        <v>8.4603000000000002</v>
      </c>
    </row>
    <row r="636" spans="1:9" x14ac:dyDescent="0.25">
      <c r="A636" s="6" t="s">
        <v>156</v>
      </c>
      <c r="B636" s="6" t="s">
        <v>30</v>
      </c>
      <c r="C636" s="7">
        <v>4.2229000000000003E-2</v>
      </c>
      <c r="D636" s="7">
        <v>8.9003000000000001E-5</v>
      </c>
      <c r="E636" s="7">
        <v>7.6147999999999993E-2</v>
      </c>
      <c r="F636" s="7">
        <v>7.1081E-3</v>
      </c>
      <c r="G636" s="7">
        <v>6.8948000000000004E-3</v>
      </c>
      <c r="H636" s="7">
        <v>3.2844999999999999E-4</v>
      </c>
      <c r="I636" s="7">
        <v>1.2964E-2</v>
      </c>
    </row>
    <row r="637" spans="1:9" x14ac:dyDescent="0.25">
      <c r="A637" s="6" t="s">
        <v>157</v>
      </c>
      <c r="B637" s="6" t="s">
        <v>26</v>
      </c>
      <c r="C637" s="7">
        <v>60.976999999999997</v>
      </c>
      <c r="D637" s="7">
        <v>7.9182000000000002E-3</v>
      </c>
      <c r="E637" s="7">
        <v>3.3077999999999999</v>
      </c>
      <c r="F637" s="7">
        <v>0.28986000000000001</v>
      </c>
      <c r="G637" s="7">
        <v>0.26667000000000002</v>
      </c>
      <c r="H637" s="7">
        <v>7.4067999999999998E-3</v>
      </c>
      <c r="I637" s="7">
        <v>21.152000000000001</v>
      </c>
    </row>
    <row r="638" spans="1:9" x14ac:dyDescent="0.25">
      <c r="A638" s="6" t="s">
        <v>157</v>
      </c>
      <c r="B638" s="6" t="s">
        <v>27</v>
      </c>
      <c r="C638" s="7">
        <v>52.73</v>
      </c>
      <c r="D638" s="7">
        <v>5.7231000000000001E-3</v>
      </c>
      <c r="E638" s="7">
        <v>2.6116000000000001</v>
      </c>
      <c r="F638" s="7">
        <v>9.9860000000000004E-2</v>
      </c>
      <c r="G638" s="7">
        <v>9.1870999999999994E-2</v>
      </c>
      <c r="H638" s="7">
        <v>5.5808000000000003E-3</v>
      </c>
      <c r="I638" s="7">
        <v>7.2295999999999996</v>
      </c>
    </row>
    <row r="639" spans="1:9" x14ac:dyDescent="0.25">
      <c r="A639" s="6" t="s">
        <v>157</v>
      </c>
      <c r="B639" s="6" t="s">
        <v>28</v>
      </c>
      <c r="C639" s="7">
        <v>26.039000000000001</v>
      </c>
      <c r="D639" s="7">
        <v>3.2613999999999998E-3</v>
      </c>
      <c r="E639" s="7">
        <v>1.8885000000000001</v>
      </c>
      <c r="F639" s="7">
        <v>1.9606999999999999E-2</v>
      </c>
      <c r="G639" s="7">
        <v>1.8038999999999999E-2</v>
      </c>
      <c r="H639" s="7">
        <v>3.2896000000000002E-3</v>
      </c>
      <c r="I639" s="7">
        <v>1.9853000000000001</v>
      </c>
    </row>
    <row r="640" spans="1:9" x14ac:dyDescent="0.25">
      <c r="A640" s="6" t="s">
        <v>157</v>
      </c>
      <c r="B640" s="6" t="s">
        <v>29</v>
      </c>
      <c r="C640" s="7">
        <v>2.7667000000000002</v>
      </c>
      <c r="D640" s="7">
        <v>1.2460000000000001E-2</v>
      </c>
      <c r="E640" s="7">
        <v>12.885</v>
      </c>
      <c r="F640" s="7">
        <v>0.36024</v>
      </c>
      <c r="G640" s="7">
        <v>0.34943000000000002</v>
      </c>
      <c r="H640" s="7">
        <v>4.6092000000000001E-2</v>
      </c>
      <c r="I640" s="7">
        <v>0.62668999999999997</v>
      </c>
    </row>
    <row r="641" spans="1:9" x14ac:dyDescent="0.25">
      <c r="A641" s="6" t="s">
        <v>157</v>
      </c>
      <c r="B641" s="6" t="s">
        <v>30</v>
      </c>
      <c r="C641" s="7">
        <v>4.6575999999999996E-3</v>
      </c>
      <c r="D641" s="7">
        <v>9.8164999999999999E-6</v>
      </c>
      <c r="E641" s="7">
        <v>8.3986000000000009E-3</v>
      </c>
      <c r="F641" s="7">
        <v>7.8397999999999999E-4</v>
      </c>
      <c r="G641" s="7">
        <v>7.6046000000000002E-4</v>
      </c>
      <c r="H641" s="7">
        <v>3.6226999999999997E-5</v>
      </c>
      <c r="I641" s="7">
        <v>1.4298E-3</v>
      </c>
    </row>
    <row r="642" spans="1:9" x14ac:dyDescent="0.25">
      <c r="A642" s="6" t="s">
        <v>158</v>
      </c>
      <c r="B642" s="6" t="s">
        <v>26</v>
      </c>
      <c r="C642" s="7">
        <v>235.78</v>
      </c>
      <c r="D642" s="7">
        <v>3.0616999999999998E-2</v>
      </c>
      <c r="E642" s="7">
        <v>12.79</v>
      </c>
      <c r="F642" s="7">
        <v>1.1208</v>
      </c>
      <c r="G642" s="7">
        <v>1.0310999999999999</v>
      </c>
      <c r="H642" s="7">
        <v>3.0044000000000001E-2</v>
      </c>
      <c r="I642" s="7">
        <v>82.4</v>
      </c>
    </row>
    <row r="643" spans="1:9" x14ac:dyDescent="0.25">
      <c r="A643" s="6" t="s">
        <v>158</v>
      </c>
      <c r="B643" s="6" t="s">
        <v>27</v>
      </c>
      <c r="C643" s="7">
        <v>203.89</v>
      </c>
      <c r="D643" s="7">
        <v>2.2128999999999999E-2</v>
      </c>
      <c r="E643" s="7">
        <v>10.098000000000001</v>
      </c>
      <c r="F643" s="7">
        <v>0.38612000000000002</v>
      </c>
      <c r="G643" s="7">
        <v>0.35522999999999999</v>
      </c>
      <c r="H643" s="7">
        <v>2.2637000000000001E-2</v>
      </c>
      <c r="I643" s="7">
        <v>28.099</v>
      </c>
    </row>
    <row r="644" spans="1:9" x14ac:dyDescent="0.25">
      <c r="A644" s="6" t="s">
        <v>158</v>
      </c>
      <c r="B644" s="6" t="s">
        <v>28</v>
      </c>
      <c r="C644" s="7">
        <v>315.62</v>
      </c>
      <c r="D644" s="7">
        <v>3.9815999999999997E-2</v>
      </c>
      <c r="E644" s="7">
        <v>23.760999999999999</v>
      </c>
      <c r="F644" s="7">
        <v>0.23937</v>
      </c>
      <c r="G644" s="7">
        <v>0.22022</v>
      </c>
      <c r="H644" s="7">
        <v>4.2130000000000001E-2</v>
      </c>
      <c r="I644" s="7">
        <v>25.655000000000001</v>
      </c>
    </row>
    <row r="645" spans="1:9" x14ac:dyDescent="0.25">
      <c r="A645" s="6" t="s">
        <v>158</v>
      </c>
      <c r="B645" s="6" t="s">
        <v>29</v>
      </c>
      <c r="C645" s="7">
        <v>33.777000000000001</v>
      </c>
      <c r="D645" s="7">
        <v>0.15212000000000001</v>
      </c>
      <c r="E645" s="7">
        <v>157.30000000000001</v>
      </c>
      <c r="F645" s="7">
        <v>4.3978999999999999</v>
      </c>
      <c r="G645" s="7">
        <v>4.2659000000000002</v>
      </c>
      <c r="H645" s="7">
        <v>0.56271000000000004</v>
      </c>
      <c r="I645" s="7">
        <v>7.6508000000000003</v>
      </c>
    </row>
    <row r="646" spans="1:9" x14ac:dyDescent="0.25">
      <c r="A646" s="6" t="s">
        <v>158</v>
      </c>
      <c r="B646" s="6" t="s">
        <v>30</v>
      </c>
      <c r="C646" s="7">
        <v>1.8010000000000002E-2</v>
      </c>
      <c r="D646" s="7">
        <v>3.7957000000000003E-5</v>
      </c>
      <c r="E646" s="7">
        <v>3.2474999999999997E-2</v>
      </c>
      <c r="F646" s="7">
        <v>3.0314000000000001E-3</v>
      </c>
      <c r="G646" s="7">
        <v>2.9404000000000001E-3</v>
      </c>
      <c r="H646" s="7">
        <v>1.4008E-4</v>
      </c>
      <c r="I646" s="7">
        <v>5.5285999999999998E-3</v>
      </c>
    </row>
    <row r="647" spans="1:9" x14ac:dyDescent="0.25">
      <c r="A647" s="6" t="s">
        <v>159</v>
      </c>
      <c r="B647" s="6" t="s">
        <v>26</v>
      </c>
      <c r="C647" s="7">
        <v>467.49</v>
      </c>
      <c r="D647" s="7">
        <v>6.0706000000000003E-2</v>
      </c>
      <c r="E647" s="7">
        <v>25.36</v>
      </c>
      <c r="F647" s="7">
        <v>2.2223000000000002</v>
      </c>
      <c r="G647" s="7">
        <v>2.0445000000000002</v>
      </c>
      <c r="H647" s="7">
        <v>5.9570999999999999E-2</v>
      </c>
      <c r="I647" s="7">
        <v>160.15</v>
      </c>
    </row>
    <row r="648" spans="1:9" x14ac:dyDescent="0.25">
      <c r="A648" s="6" t="s">
        <v>159</v>
      </c>
      <c r="B648" s="6" t="s">
        <v>27</v>
      </c>
      <c r="C648" s="7">
        <v>404.26</v>
      </c>
      <c r="D648" s="7">
        <v>4.3876999999999999E-2</v>
      </c>
      <c r="E648" s="7">
        <v>20.021999999999998</v>
      </c>
      <c r="F648" s="7">
        <v>0.76558999999999999</v>
      </c>
      <c r="G648" s="7">
        <v>0.70433999999999997</v>
      </c>
      <c r="H648" s="7">
        <v>4.4884E-2</v>
      </c>
      <c r="I648" s="7">
        <v>55.405000000000001</v>
      </c>
    </row>
    <row r="649" spans="1:9" x14ac:dyDescent="0.25">
      <c r="A649" s="6" t="s">
        <v>159</v>
      </c>
      <c r="B649" s="6" t="s">
        <v>28</v>
      </c>
      <c r="C649" s="7">
        <v>123.33</v>
      </c>
      <c r="D649" s="7">
        <v>1.5628E-2</v>
      </c>
      <c r="E649" s="7">
        <v>9.5604999999999993</v>
      </c>
      <c r="F649" s="7">
        <v>9.3951000000000007E-2</v>
      </c>
      <c r="G649" s="7">
        <v>8.6434999999999998E-2</v>
      </c>
      <c r="H649" s="7">
        <v>1.6535999999999999E-2</v>
      </c>
      <c r="I649" s="7">
        <v>9.6674000000000007</v>
      </c>
    </row>
    <row r="650" spans="1:9" x14ac:dyDescent="0.25">
      <c r="A650" s="6" t="s">
        <v>159</v>
      </c>
      <c r="B650" s="6" t="s">
        <v>29</v>
      </c>
      <c r="C650" s="7">
        <v>13.257</v>
      </c>
      <c r="D650" s="7">
        <v>5.9706000000000002E-2</v>
      </c>
      <c r="E650" s="7">
        <v>61.738999999999997</v>
      </c>
      <c r="F650" s="7">
        <v>1.7261</v>
      </c>
      <c r="G650" s="7">
        <v>1.6742999999999999</v>
      </c>
      <c r="H650" s="7">
        <v>0.22086</v>
      </c>
      <c r="I650" s="7">
        <v>3.0028999999999999</v>
      </c>
    </row>
    <row r="651" spans="1:9" x14ac:dyDescent="0.25">
      <c r="A651" s="6" t="s">
        <v>159</v>
      </c>
      <c r="B651" s="6" t="s">
        <v>30</v>
      </c>
      <c r="C651" s="7">
        <v>3.5707999999999997E-2</v>
      </c>
      <c r="D651" s="7">
        <v>7.5259999999999994E-5</v>
      </c>
      <c r="E651" s="7">
        <v>6.4389000000000002E-2</v>
      </c>
      <c r="F651" s="7">
        <v>6.0105000000000002E-3</v>
      </c>
      <c r="G651" s="7">
        <v>5.8301999999999998E-3</v>
      </c>
      <c r="H651" s="7">
        <v>2.7774000000000001E-4</v>
      </c>
      <c r="I651" s="7">
        <v>1.0962E-2</v>
      </c>
    </row>
    <row r="652" spans="1:9" x14ac:dyDescent="0.25">
      <c r="A652" s="6" t="s">
        <v>160</v>
      </c>
      <c r="B652" s="6" t="s">
        <v>26</v>
      </c>
      <c r="C652" s="7">
        <v>268.3</v>
      </c>
      <c r="D652" s="7">
        <v>3.4840000000000003E-2</v>
      </c>
      <c r="E652" s="7">
        <v>14.554</v>
      </c>
      <c r="F652" s="7">
        <v>1.2754000000000001</v>
      </c>
      <c r="G652" s="7">
        <v>1.1734</v>
      </c>
      <c r="H652" s="7">
        <v>3.4188000000000003E-2</v>
      </c>
      <c r="I652" s="7">
        <v>92.873999999999995</v>
      </c>
    </row>
    <row r="653" spans="1:9" x14ac:dyDescent="0.25">
      <c r="A653" s="6" t="s">
        <v>160</v>
      </c>
      <c r="B653" s="6" t="s">
        <v>27</v>
      </c>
      <c r="C653" s="7">
        <v>232.01</v>
      </c>
      <c r="D653" s="7">
        <v>2.5180999999999999E-2</v>
      </c>
      <c r="E653" s="7">
        <v>11.491</v>
      </c>
      <c r="F653" s="7">
        <v>0.43937999999999999</v>
      </c>
      <c r="G653" s="7">
        <v>0.40422999999999998</v>
      </c>
      <c r="H653" s="7">
        <v>2.5760000000000002E-2</v>
      </c>
      <c r="I653" s="7">
        <v>31.89</v>
      </c>
    </row>
    <row r="654" spans="1:9" x14ac:dyDescent="0.25">
      <c r="A654" s="6" t="s">
        <v>160</v>
      </c>
      <c r="B654" s="6" t="s">
        <v>28</v>
      </c>
      <c r="C654" s="7">
        <v>70.936999999999998</v>
      </c>
      <c r="D654" s="7">
        <v>8.9688000000000007E-3</v>
      </c>
      <c r="E654" s="7">
        <v>5.4165000000000001</v>
      </c>
      <c r="F654" s="7">
        <v>5.3920000000000003E-2</v>
      </c>
      <c r="G654" s="7">
        <v>4.9605999999999997E-2</v>
      </c>
      <c r="H654" s="7">
        <v>9.4900000000000002E-3</v>
      </c>
      <c r="I654" s="7">
        <v>5.665</v>
      </c>
    </row>
    <row r="655" spans="1:9" x14ac:dyDescent="0.25">
      <c r="A655" s="6" t="s">
        <v>160</v>
      </c>
      <c r="B655" s="6" t="s">
        <v>29</v>
      </c>
      <c r="C655" s="7">
        <v>7.6083999999999996</v>
      </c>
      <c r="D655" s="7">
        <v>3.4265999999999998E-2</v>
      </c>
      <c r="E655" s="7">
        <v>35.433</v>
      </c>
      <c r="F655" s="7">
        <v>0.99065000000000003</v>
      </c>
      <c r="G655" s="7">
        <v>0.96092999999999995</v>
      </c>
      <c r="H655" s="7">
        <v>0.12675</v>
      </c>
      <c r="I655" s="7">
        <v>1.7234</v>
      </c>
    </row>
    <row r="656" spans="1:9" x14ac:dyDescent="0.25">
      <c r="A656" s="6" t="s">
        <v>160</v>
      </c>
      <c r="B656" s="6" t="s">
        <v>30</v>
      </c>
      <c r="C656" s="7">
        <v>2.0493999999999998E-2</v>
      </c>
      <c r="D656" s="7">
        <v>4.3192999999999998E-5</v>
      </c>
      <c r="E656" s="7">
        <v>3.6954000000000001E-2</v>
      </c>
      <c r="F656" s="7">
        <v>3.4494999999999999E-3</v>
      </c>
      <c r="G656" s="7">
        <v>3.346E-3</v>
      </c>
      <c r="H656" s="7">
        <v>1.594E-4</v>
      </c>
      <c r="I656" s="7">
        <v>6.2912000000000003E-3</v>
      </c>
    </row>
    <row r="657" spans="1:9" x14ac:dyDescent="0.25">
      <c r="A657" s="6" t="s">
        <v>161</v>
      </c>
      <c r="B657" s="6" t="s">
        <v>26</v>
      </c>
      <c r="C657" s="7">
        <v>191.06</v>
      </c>
      <c r="D657" s="7">
        <v>2.4809999999999999E-2</v>
      </c>
      <c r="E657" s="7">
        <v>10.364000000000001</v>
      </c>
      <c r="F657" s="7">
        <v>0.90822999999999998</v>
      </c>
      <c r="G657" s="7">
        <v>0.83557000000000003</v>
      </c>
      <c r="H657" s="7">
        <v>2.4346E-2</v>
      </c>
      <c r="I657" s="7">
        <v>66.686000000000007</v>
      </c>
    </row>
    <row r="658" spans="1:9" x14ac:dyDescent="0.25">
      <c r="A658" s="6" t="s">
        <v>161</v>
      </c>
      <c r="B658" s="6" t="s">
        <v>27</v>
      </c>
      <c r="C658" s="7">
        <v>165.22</v>
      </c>
      <c r="D658" s="7">
        <v>1.7932E-2</v>
      </c>
      <c r="E658" s="7">
        <v>8.1829999999999998</v>
      </c>
      <c r="F658" s="7">
        <v>0.31289</v>
      </c>
      <c r="G658" s="7">
        <v>0.28786</v>
      </c>
      <c r="H658" s="7">
        <v>1.8343999999999999E-2</v>
      </c>
      <c r="I658" s="7">
        <v>22.757000000000001</v>
      </c>
    </row>
    <row r="659" spans="1:9" x14ac:dyDescent="0.25">
      <c r="A659" s="6" t="s">
        <v>161</v>
      </c>
      <c r="B659" s="6" t="s">
        <v>28</v>
      </c>
      <c r="C659" s="7">
        <v>50.587000000000003</v>
      </c>
      <c r="D659" s="7">
        <v>6.3869E-3</v>
      </c>
      <c r="E659" s="7">
        <v>3.8256000000000001</v>
      </c>
      <c r="F659" s="7">
        <v>3.8397000000000001E-2</v>
      </c>
      <c r="G659" s="7">
        <v>3.5326000000000003E-2</v>
      </c>
      <c r="H659" s="7">
        <v>6.7580000000000001E-3</v>
      </c>
      <c r="I659" s="7">
        <v>4.1085000000000003</v>
      </c>
    </row>
    <row r="660" spans="1:9" x14ac:dyDescent="0.25">
      <c r="A660" s="6" t="s">
        <v>161</v>
      </c>
      <c r="B660" s="6" t="s">
        <v>29</v>
      </c>
      <c r="C660" s="7">
        <v>5.4180999999999999</v>
      </c>
      <c r="D660" s="7">
        <v>2.4402E-2</v>
      </c>
      <c r="E660" s="7">
        <v>25.231999999999999</v>
      </c>
      <c r="F660" s="7">
        <v>0.70545999999999998</v>
      </c>
      <c r="G660" s="7">
        <v>0.68430000000000002</v>
      </c>
      <c r="H660" s="7">
        <v>9.0263999999999997E-2</v>
      </c>
      <c r="I660" s="7">
        <v>1.2273000000000001</v>
      </c>
    </row>
    <row r="661" spans="1:9" x14ac:dyDescent="0.25">
      <c r="A661" s="6" t="s">
        <v>161</v>
      </c>
      <c r="B661" s="6" t="s">
        <v>30</v>
      </c>
      <c r="C661" s="7">
        <v>1.4593999999999999E-2</v>
      </c>
      <c r="D661" s="7">
        <v>3.0757999999999999E-5</v>
      </c>
      <c r="E661" s="7">
        <v>2.6315999999999999E-2</v>
      </c>
      <c r="F661" s="7">
        <v>2.4564999999999999E-3</v>
      </c>
      <c r="G661" s="7">
        <v>2.3828E-3</v>
      </c>
      <c r="H661" s="7">
        <v>1.1351E-4</v>
      </c>
      <c r="I661" s="7">
        <v>4.4800999999999999E-3</v>
      </c>
    </row>
    <row r="662" spans="1:9" x14ac:dyDescent="0.25">
      <c r="A662" s="6" t="s">
        <v>162</v>
      </c>
      <c r="B662" s="6" t="s">
        <v>26</v>
      </c>
      <c r="C662" s="7">
        <v>235.78</v>
      </c>
      <c r="D662" s="7">
        <v>3.0616999999999998E-2</v>
      </c>
      <c r="E662" s="7">
        <v>12.79</v>
      </c>
      <c r="F662" s="7">
        <v>1.1208</v>
      </c>
      <c r="G662" s="7">
        <v>1.0310999999999999</v>
      </c>
      <c r="H662" s="7">
        <v>2.8639999999999999E-2</v>
      </c>
      <c r="I662" s="7">
        <v>80.162999999999997</v>
      </c>
    </row>
    <row r="663" spans="1:9" x14ac:dyDescent="0.25">
      <c r="A663" s="6" t="s">
        <v>162</v>
      </c>
      <c r="B663" s="6" t="s">
        <v>27</v>
      </c>
      <c r="C663" s="7">
        <v>203.89</v>
      </c>
      <c r="D663" s="7">
        <v>2.2128999999999999E-2</v>
      </c>
      <c r="E663" s="7">
        <v>10.098000000000001</v>
      </c>
      <c r="F663" s="7">
        <v>0.38612000000000002</v>
      </c>
      <c r="G663" s="7">
        <v>0.35522999999999999</v>
      </c>
      <c r="H663" s="7">
        <v>2.1579000000000001E-2</v>
      </c>
      <c r="I663" s="7">
        <v>27.789000000000001</v>
      </c>
    </row>
    <row r="664" spans="1:9" x14ac:dyDescent="0.25">
      <c r="A664" s="6" t="s">
        <v>162</v>
      </c>
      <c r="B664" s="6" t="s">
        <v>28</v>
      </c>
      <c r="C664" s="7">
        <v>62.521000000000001</v>
      </c>
      <c r="D664" s="7">
        <v>7.8817000000000002E-3</v>
      </c>
      <c r="E664" s="7">
        <v>4.6849999999999996</v>
      </c>
      <c r="F664" s="7">
        <v>4.7384000000000003E-2</v>
      </c>
      <c r="G664" s="7">
        <v>4.3593E-2</v>
      </c>
      <c r="H664" s="7">
        <v>7.9497999999999999E-3</v>
      </c>
      <c r="I664" s="7">
        <v>4.6231</v>
      </c>
    </row>
    <row r="665" spans="1:9" x14ac:dyDescent="0.25">
      <c r="A665" s="6" t="s">
        <v>162</v>
      </c>
      <c r="B665" s="6" t="s">
        <v>29</v>
      </c>
      <c r="C665" s="7">
        <v>6.6862000000000004</v>
      </c>
      <c r="D665" s="7">
        <v>3.0113000000000001E-2</v>
      </c>
      <c r="E665" s="7">
        <v>31.138000000000002</v>
      </c>
      <c r="F665" s="7">
        <v>0.87056999999999995</v>
      </c>
      <c r="G665" s="7">
        <v>0.84445000000000003</v>
      </c>
      <c r="H665" s="7">
        <v>0.11139</v>
      </c>
      <c r="I665" s="7">
        <v>1.5145</v>
      </c>
    </row>
    <row r="666" spans="1:9" x14ac:dyDescent="0.25">
      <c r="A666" s="6" t="s">
        <v>162</v>
      </c>
      <c r="B666" s="6" t="s">
        <v>30</v>
      </c>
      <c r="C666" s="7">
        <v>1.8010000000000002E-2</v>
      </c>
      <c r="D666" s="7">
        <v>3.7957000000000003E-5</v>
      </c>
      <c r="E666" s="7">
        <v>3.2474999999999997E-2</v>
      </c>
      <c r="F666" s="7">
        <v>3.0314000000000001E-3</v>
      </c>
      <c r="G666" s="7">
        <v>2.9404000000000001E-3</v>
      </c>
      <c r="H666" s="7">
        <v>1.4008E-4</v>
      </c>
      <c r="I666" s="7">
        <v>5.5285999999999998E-3</v>
      </c>
    </row>
    <row r="667" spans="1:9" x14ac:dyDescent="0.25">
      <c r="A667" s="6" t="s">
        <v>163</v>
      </c>
      <c r="B667" s="6" t="s">
        <v>26</v>
      </c>
      <c r="C667" s="7">
        <v>81.302000000000007</v>
      </c>
      <c r="D667" s="7">
        <v>1.0558E-2</v>
      </c>
      <c r="E667" s="7">
        <v>4.4104000000000001</v>
      </c>
      <c r="F667" s="7">
        <v>0.38647999999999999</v>
      </c>
      <c r="G667" s="7">
        <v>0.35555999999999999</v>
      </c>
      <c r="H667" s="7">
        <v>1.0359999999999999E-2</v>
      </c>
      <c r="I667" s="7">
        <v>28.382000000000001</v>
      </c>
    </row>
    <row r="668" spans="1:9" x14ac:dyDescent="0.25">
      <c r="A668" s="6" t="s">
        <v>163</v>
      </c>
      <c r="B668" s="6" t="s">
        <v>27</v>
      </c>
      <c r="C668" s="7">
        <v>70.307000000000002</v>
      </c>
      <c r="D668" s="7">
        <v>7.6306999999999998E-3</v>
      </c>
      <c r="E668" s="7">
        <v>3.4821</v>
      </c>
      <c r="F668" s="7">
        <v>0.13314999999999999</v>
      </c>
      <c r="G668" s="7">
        <v>0.12249</v>
      </c>
      <c r="H668" s="7">
        <v>7.8059999999999996E-3</v>
      </c>
      <c r="I668" s="7">
        <v>9.6864000000000008</v>
      </c>
    </row>
    <row r="669" spans="1:9" x14ac:dyDescent="0.25">
      <c r="A669" s="6" t="s">
        <v>163</v>
      </c>
      <c r="B669" s="6" t="s">
        <v>28</v>
      </c>
      <c r="C669" s="7">
        <v>138.91</v>
      </c>
      <c r="D669" s="7">
        <v>1.753E-2</v>
      </c>
      <c r="E669" s="7">
        <v>10.473000000000001</v>
      </c>
      <c r="F669" s="7">
        <v>0.10539</v>
      </c>
      <c r="G669" s="7">
        <v>9.6958000000000003E-2</v>
      </c>
      <c r="H669" s="7">
        <v>1.8549E-2</v>
      </c>
      <c r="I669" s="7">
        <v>11.266</v>
      </c>
    </row>
    <row r="670" spans="1:9" x14ac:dyDescent="0.25">
      <c r="A670" s="6" t="s">
        <v>163</v>
      </c>
      <c r="B670" s="6" t="s">
        <v>29</v>
      </c>
      <c r="C670" s="7">
        <v>14.871</v>
      </c>
      <c r="D670" s="7">
        <v>6.6975000000000007E-2</v>
      </c>
      <c r="E670" s="7">
        <v>69.254999999999995</v>
      </c>
      <c r="F670" s="7">
        <v>1.9362999999999999</v>
      </c>
      <c r="G670" s="7">
        <v>1.8782000000000001</v>
      </c>
      <c r="H670" s="7">
        <v>0.24775</v>
      </c>
      <c r="I670" s="7">
        <v>3.3683999999999998</v>
      </c>
    </row>
    <row r="671" spans="1:9" x14ac:dyDescent="0.25">
      <c r="A671" s="6" t="s">
        <v>163</v>
      </c>
      <c r="B671" s="6" t="s">
        <v>30</v>
      </c>
      <c r="C671" s="7">
        <v>6.2101999999999999E-3</v>
      </c>
      <c r="D671" s="7">
        <v>1.3089E-5</v>
      </c>
      <c r="E671" s="7">
        <v>1.1198E-2</v>
      </c>
      <c r="F671" s="7">
        <v>1.0453000000000001E-3</v>
      </c>
      <c r="G671" s="7">
        <v>1.0139000000000001E-3</v>
      </c>
      <c r="H671" s="7">
        <v>4.8301999999999999E-5</v>
      </c>
      <c r="I671" s="7">
        <v>1.9063999999999999E-3</v>
      </c>
    </row>
    <row r="672" spans="1:9" x14ac:dyDescent="0.25">
      <c r="A672" s="6" t="s">
        <v>164</v>
      </c>
      <c r="B672" s="6" t="s">
        <v>26</v>
      </c>
      <c r="C672" s="7">
        <v>813.02</v>
      </c>
      <c r="D672" s="7">
        <v>0.10557999999999999</v>
      </c>
      <c r="E672" s="7">
        <v>44.103999999999999</v>
      </c>
      <c r="F672" s="7">
        <v>3.8647999999999998</v>
      </c>
      <c r="G672" s="7">
        <v>3.5556000000000001</v>
      </c>
      <c r="H672" s="7">
        <v>0.1036</v>
      </c>
      <c r="I672" s="7">
        <v>280.02</v>
      </c>
    </row>
    <row r="673" spans="1:9" x14ac:dyDescent="0.25">
      <c r="A673" s="6" t="s">
        <v>164</v>
      </c>
      <c r="B673" s="6" t="s">
        <v>27</v>
      </c>
      <c r="C673" s="7">
        <v>703.07</v>
      </c>
      <c r="D673" s="7">
        <v>7.6307E-2</v>
      </c>
      <c r="E673" s="7">
        <v>34.820999999999998</v>
      </c>
      <c r="F673" s="7">
        <v>1.3314999999999999</v>
      </c>
      <c r="G673" s="7">
        <v>1.2249000000000001</v>
      </c>
      <c r="H673" s="7">
        <v>7.8060000000000004E-2</v>
      </c>
      <c r="I673" s="7">
        <v>96.516999999999996</v>
      </c>
    </row>
    <row r="674" spans="1:9" x14ac:dyDescent="0.25">
      <c r="A674" s="6" t="s">
        <v>164</v>
      </c>
      <c r="B674" s="6" t="s">
        <v>28</v>
      </c>
      <c r="C674" s="7">
        <v>438.2</v>
      </c>
      <c r="D674" s="7">
        <v>5.5444E-2</v>
      </c>
      <c r="E674" s="7">
        <v>33.627000000000002</v>
      </c>
      <c r="F674" s="7">
        <v>0.33332000000000001</v>
      </c>
      <c r="G674" s="7">
        <v>0.30665999999999999</v>
      </c>
      <c r="H674" s="7">
        <v>5.8666000000000003E-2</v>
      </c>
      <c r="I674" s="7">
        <v>34.625999999999998</v>
      </c>
    </row>
    <row r="675" spans="1:9" x14ac:dyDescent="0.25">
      <c r="A675" s="6" t="s">
        <v>164</v>
      </c>
      <c r="B675" s="6" t="s">
        <v>29</v>
      </c>
      <c r="C675" s="7">
        <v>47.033999999999999</v>
      </c>
      <c r="D675" s="7">
        <v>0.21182999999999999</v>
      </c>
      <c r="E675" s="7">
        <v>219.04</v>
      </c>
      <c r="F675" s="7">
        <v>6.1239999999999997</v>
      </c>
      <c r="G675" s="7">
        <v>5.9402999999999997</v>
      </c>
      <c r="H675" s="7">
        <v>0.78356999999999999</v>
      </c>
      <c r="I675" s="7">
        <v>10.654</v>
      </c>
    </row>
    <row r="676" spans="1:9" x14ac:dyDescent="0.25">
      <c r="A676" s="6" t="s">
        <v>164</v>
      </c>
      <c r="B676" s="6" t="s">
        <v>30</v>
      </c>
      <c r="C676" s="7">
        <v>6.2101999999999997E-2</v>
      </c>
      <c r="D676" s="7">
        <v>1.3088999999999999E-4</v>
      </c>
      <c r="E676" s="7">
        <v>0.11198</v>
      </c>
      <c r="F676" s="7">
        <v>1.0453E-2</v>
      </c>
      <c r="G676" s="7">
        <v>1.0139E-2</v>
      </c>
      <c r="H676" s="7">
        <v>4.8302000000000002E-4</v>
      </c>
      <c r="I676" s="7">
        <v>1.9064000000000001E-2</v>
      </c>
    </row>
    <row r="677" spans="1:9" x14ac:dyDescent="0.25">
      <c r="A677" s="6" t="s">
        <v>165</v>
      </c>
      <c r="B677" s="6" t="s">
        <v>26</v>
      </c>
      <c r="C677" s="7">
        <v>168.22</v>
      </c>
      <c r="D677" s="7">
        <v>1.6892000000000001E-2</v>
      </c>
      <c r="E677" s="7">
        <v>4.28</v>
      </c>
      <c r="F677" s="7">
        <v>0.61836999999999998</v>
      </c>
      <c r="G677" s="7">
        <v>0.56889999999999996</v>
      </c>
      <c r="H677" s="7">
        <v>1.6576E-2</v>
      </c>
      <c r="I677" s="7">
        <v>42.551000000000002</v>
      </c>
    </row>
    <row r="678" spans="1:9" x14ac:dyDescent="0.25">
      <c r="A678" s="6" t="s">
        <v>165</v>
      </c>
      <c r="B678" s="6" t="s">
        <v>27</v>
      </c>
      <c r="C678" s="7">
        <v>145.47</v>
      </c>
      <c r="D678" s="7">
        <v>1.2208999999999999E-2</v>
      </c>
      <c r="E678" s="7">
        <v>3.3791000000000002</v>
      </c>
      <c r="F678" s="7">
        <v>0.21303</v>
      </c>
      <c r="G678" s="7">
        <v>0.19599</v>
      </c>
      <c r="H678" s="7">
        <v>1.2489999999999999E-2</v>
      </c>
      <c r="I678" s="7">
        <v>15.481999999999999</v>
      </c>
    </row>
    <row r="679" spans="1:9" x14ac:dyDescent="0.25">
      <c r="A679" s="6" t="s">
        <v>165</v>
      </c>
      <c r="B679" s="6" t="s">
        <v>28</v>
      </c>
      <c r="C679" s="7">
        <v>43.75</v>
      </c>
      <c r="D679" s="7">
        <v>4.3484999999999999E-3</v>
      </c>
      <c r="E679" s="7">
        <v>1.9064000000000001</v>
      </c>
      <c r="F679" s="7">
        <v>2.6143E-2</v>
      </c>
      <c r="G679" s="7">
        <v>2.4052E-2</v>
      </c>
      <c r="H679" s="7">
        <v>4.6011999999999997E-3</v>
      </c>
      <c r="I679" s="7">
        <v>2.6777000000000002</v>
      </c>
    </row>
    <row r="680" spans="1:9" x14ac:dyDescent="0.25">
      <c r="A680" s="6" t="s">
        <v>165</v>
      </c>
      <c r="B680" s="6" t="s">
        <v>29</v>
      </c>
      <c r="C680" s="7">
        <v>3.6888999999999998</v>
      </c>
      <c r="D680" s="7">
        <v>1.6614E-2</v>
      </c>
      <c r="E680" s="7">
        <v>17.178999999999998</v>
      </c>
      <c r="F680" s="7">
        <v>0.48032000000000002</v>
      </c>
      <c r="G680" s="7">
        <v>0.46590999999999999</v>
      </c>
      <c r="H680" s="7">
        <v>6.1456999999999998E-2</v>
      </c>
      <c r="I680" s="7">
        <v>0.83557999999999999</v>
      </c>
    </row>
    <row r="681" spans="1:9" x14ac:dyDescent="0.25">
      <c r="A681" s="6" t="s">
        <v>165</v>
      </c>
      <c r="B681" s="6" t="s">
        <v>30</v>
      </c>
      <c r="C681" s="7">
        <v>9.9363000000000003E-3</v>
      </c>
      <c r="D681" s="7">
        <v>2.0942E-5</v>
      </c>
      <c r="E681" s="7">
        <v>1.7916999999999999E-2</v>
      </c>
      <c r="F681" s="7">
        <v>1.6724999999999999E-3</v>
      </c>
      <c r="G681" s="7">
        <v>1.6222999999999999E-3</v>
      </c>
      <c r="H681" s="7">
        <v>7.7282999999999999E-5</v>
      </c>
      <c r="I681" s="7">
        <v>3.0503000000000001E-3</v>
      </c>
    </row>
    <row r="682" spans="1:9" x14ac:dyDescent="0.25">
      <c r="A682" s="6" t="s">
        <v>166</v>
      </c>
      <c r="B682" s="6" t="s">
        <v>26</v>
      </c>
      <c r="C682" s="7">
        <v>154.47</v>
      </c>
      <c r="D682" s="7">
        <v>2.0059E-2</v>
      </c>
      <c r="E682" s="7">
        <v>8.3797999999999995</v>
      </c>
      <c r="F682" s="7">
        <v>0.73431000000000002</v>
      </c>
      <c r="G682" s="7">
        <v>0.67557</v>
      </c>
      <c r="H682" s="7">
        <v>1.8763999999999999E-2</v>
      </c>
      <c r="I682" s="7">
        <v>52.277000000000001</v>
      </c>
    </row>
    <row r="683" spans="1:9" x14ac:dyDescent="0.25">
      <c r="A683" s="6" t="s">
        <v>166</v>
      </c>
      <c r="B683" s="6" t="s">
        <v>27</v>
      </c>
      <c r="C683" s="7">
        <v>133.58000000000001</v>
      </c>
      <c r="D683" s="7">
        <v>1.4498E-2</v>
      </c>
      <c r="E683" s="7">
        <v>6.6161000000000003</v>
      </c>
      <c r="F683" s="7">
        <v>0.25297999999999998</v>
      </c>
      <c r="G683" s="7">
        <v>0.23274</v>
      </c>
      <c r="H683" s="7">
        <v>1.4138E-2</v>
      </c>
      <c r="I683" s="7">
        <v>18.189</v>
      </c>
    </row>
    <row r="684" spans="1:9" x14ac:dyDescent="0.25">
      <c r="A684" s="6" t="s">
        <v>166</v>
      </c>
      <c r="B684" s="6" t="s">
        <v>28</v>
      </c>
      <c r="C684" s="7">
        <v>40.933</v>
      </c>
      <c r="D684" s="7">
        <v>5.1638999999999999E-3</v>
      </c>
      <c r="E684" s="7">
        <v>3.0796999999999999</v>
      </c>
      <c r="F684" s="7">
        <v>3.1045E-2</v>
      </c>
      <c r="G684" s="7">
        <v>2.8561E-2</v>
      </c>
      <c r="H684" s="7">
        <v>5.2084999999999996E-3</v>
      </c>
      <c r="I684" s="7">
        <v>2.9918</v>
      </c>
    </row>
    <row r="685" spans="1:9" x14ac:dyDescent="0.25">
      <c r="A685" s="6" t="s">
        <v>166</v>
      </c>
      <c r="B685" s="6" t="s">
        <v>29</v>
      </c>
      <c r="C685" s="7">
        <v>4.3806000000000003</v>
      </c>
      <c r="D685" s="7">
        <v>1.9729E-2</v>
      </c>
      <c r="E685" s="7">
        <v>20.401</v>
      </c>
      <c r="F685" s="7">
        <v>0.57037000000000004</v>
      </c>
      <c r="G685" s="7">
        <v>0.55325999999999997</v>
      </c>
      <c r="H685" s="7">
        <v>7.2980000000000003E-2</v>
      </c>
      <c r="I685" s="7">
        <v>0.99224999999999997</v>
      </c>
    </row>
    <row r="686" spans="1:9" x14ac:dyDescent="0.25">
      <c r="A686" s="6" t="s">
        <v>166</v>
      </c>
      <c r="B686" s="6" t="s">
        <v>30</v>
      </c>
      <c r="C686" s="7">
        <v>1.1799E-2</v>
      </c>
      <c r="D686" s="7">
        <v>2.4868E-5</v>
      </c>
      <c r="E686" s="7">
        <v>2.1277000000000001E-2</v>
      </c>
      <c r="F686" s="7">
        <v>1.9861000000000002E-3</v>
      </c>
      <c r="G686" s="7">
        <v>1.9265E-3</v>
      </c>
      <c r="H686" s="7">
        <v>9.1774000000000006E-5</v>
      </c>
      <c r="I686" s="7">
        <v>3.6221999999999999E-3</v>
      </c>
    </row>
    <row r="687" spans="1:9" x14ac:dyDescent="0.25">
      <c r="A687" s="6" t="s">
        <v>167</v>
      </c>
      <c r="B687" s="6" t="s">
        <v>26</v>
      </c>
      <c r="C687" s="7">
        <v>227.65</v>
      </c>
      <c r="D687" s="7">
        <v>2.9561E-2</v>
      </c>
      <c r="E687" s="7">
        <v>12.349</v>
      </c>
      <c r="F687" s="7">
        <v>1.0821000000000001</v>
      </c>
      <c r="G687" s="7">
        <v>0.99556999999999995</v>
      </c>
      <c r="H687" s="7">
        <v>2.7651999999999999E-2</v>
      </c>
      <c r="I687" s="7">
        <v>78.900000000000006</v>
      </c>
    </row>
    <row r="688" spans="1:9" x14ac:dyDescent="0.25">
      <c r="A688" s="6" t="s">
        <v>167</v>
      </c>
      <c r="B688" s="6" t="s">
        <v>27</v>
      </c>
      <c r="C688" s="7">
        <v>196.86</v>
      </c>
      <c r="D688" s="7">
        <v>2.1366E-2</v>
      </c>
      <c r="E688" s="7">
        <v>9.75</v>
      </c>
      <c r="F688" s="7">
        <v>0.37280999999999997</v>
      </c>
      <c r="G688" s="7">
        <v>0.34298000000000001</v>
      </c>
      <c r="H688" s="7">
        <v>2.0834999999999999E-2</v>
      </c>
      <c r="I688" s="7">
        <v>26.986999999999998</v>
      </c>
    </row>
    <row r="689" spans="1:9" x14ac:dyDescent="0.25">
      <c r="A689" s="6" t="s">
        <v>167</v>
      </c>
      <c r="B689" s="6" t="s">
        <v>28</v>
      </c>
      <c r="C689" s="7">
        <v>144.33000000000001</v>
      </c>
      <c r="D689" s="7">
        <v>1.8074E-2</v>
      </c>
      <c r="E689" s="7">
        <v>10.464</v>
      </c>
      <c r="F689" s="7">
        <v>0.10866000000000001</v>
      </c>
      <c r="G689" s="7">
        <v>9.9963999999999997E-2</v>
      </c>
      <c r="H689" s="7">
        <v>1.823E-2</v>
      </c>
      <c r="I689" s="7">
        <v>10.977</v>
      </c>
    </row>
    <row r="690" spans="1:9" x14ac:dyDescent="0.25">
      <c r="A690" s="6" t="s">
        <v>167</v>
      </c>
      <c r="B690" s="6" t="s">
        <v>29</v>
      </c>
      <c r="C690" s="7">
        <v>15.332000000000001</v>
      </c>
      <c r="D690" s="7">
        <v>6.9051000000000001E-2</v>
      </c>
      <c r="E690" s="7">
        <v>71.402000000000001</v>
      </c>
      <c r="F690" s="7">
        <v>1.9963</v>
      </c>
      <c r="G690" s="7">
        <v>1.9363999999999999</v>
      </c>
      <c r="H690" s="7">
        <v>0.25542999999999999</v>
      </c>
      <c r="I690" s="7">
        <v>3.4729000000000001</v>
      </c>
    </row>
    <row r="691" spans="1:9" x14ac:dyDescent="0.25">
      <c r="A691" s="6" t="s">
        <v>167</v>
      </c>
      <c r="B691" s="6" t="s">
        <v>30</v>
      </c>
      <c r="C691" s="7">
        <v>1.7388000000000001E-2</v>
      </c>
      <c r="D691" s="7">
        <v>3.6647999999999999E-5</v>
      </c>
      <c r="E691" s="7">
        <v>3.1355000000000001E-2</v>
      </c>
      <c r="F691" s="7">
        <v>2.9269000000000001E-3</v>
      </c>
      <c r="G691" s="7">
        <v>2.8389999999999999E-3</v>
      </c>
      <c r="H691" s="7">
        <v>1.3525000000000001E-4</v>
      </c>
      <c r="I691" s="7">
        <v>5.3379999999999999E-3</v>
      </c>
    </row>
    <row r="692" spans="1:9" x14ac:dyDescent="0.25">
      <c r="A692" s="6" t="s">
        <v>168</v>
      </c>
      <c r="B692" s="6" t="s">
        <v>26</v>
      </c>
      <c r="C692" s="7">
        <v>121.95</v>
      </c>
      <c r="D692" s="7">
        <v>1.5835999999999999E-2</v>
      </c>
      <c r="E692" s="7">
        <v>6.6155999999999997</v>
      </c>
      <c r="F692" s="7">
        <v>0.57972000000000001</v>
      </c>
      <c r="G692" s="7">
        <v>0.53334000000000004</v>
      </c>
      <c r="H692" s="7">
        <v>1.554E-2</v>
      </c>
      <c r="I692" s="7">
        <v>42.347000000000001</v>
      </c>
    </row>
    <row r="693" spans="1:9" x14ac:dyDescent="0.25">
      <c r="A693" s="6" t="s">
        <v>168</v>
      </c>
      <c r="B693" s="6" t="s">
        <v>27</v>
      </c>
      <c r="C693" s="7">
        <v>105.46</v>
      </c>
      <c r="D693" s="7">
        <v>1.1446E-2</v>
      </c>
      <c r="E693" s="7">
        <v>5.2232000000000003</v>
      </c>
      <c r="F693" s="7">
        <v>0.19972000000000001</v>
      </c>
      <c r="G693" s="7">
        <v>0.18373999999999999</v>
      </c>
      <c r="H693" s="7">
        <v>1.1709000000000001E-2</v>
      </c>
      <c r="I693" s="7">
        <v>14.5</v>
      </c>
    </row>
    <row r="694" spans="1:9" x14ac:dyDescent="0.25">
      <c r="A694" s="6" t="s">
        <v>168</v>
      </c>
      <c r="B694" s="6" t="s">
        <v>28</v>
      </c>
      <c r="C694" s="7">
        <v>32.234999999999999</v>
      </c>
      <c r="D694" s="7">
        <v>4.0766999999999999E-3</v>
      </c>
      <c r="E694" s="7">
        <v>2.4651000000000001</v>
      </c>
      <c r="F694" s="7">
        <v>2.4509E-2</v>
      </c>
      <c r="G694" s="7">
        <v>2.2547999999999999E-2</v>
      </c>
      <c r="H694" s="7">
        <v>4.3135999999999999E-3</v>
      </c>
      <c r="I694" s="7">
        <v>2.6025999999999998</v>
      </c>
    </row>
    <row r="695" spans="1:9" x14ac:dyDescent="0.25">
      <c r="A695" s="6" t="s">
        <v>168</v>
      </c>
      <c r="B695" s="6" t="s">
        <v>29</v>
      </c>
      <c r="C695" s="7">
        <v>3.4584000000000001</v>
      </c>
      <c r="D695" s="7">
        <v>1.5575E-2</v>
      </c>
      <c r="E695" s="7">
        <v>16.106000000000002</v>
      </c>
      <c r="F695" s="7">
        <v>0.45029999999999998</v>
      </c>
      <c r="G695" s="7">
        <v>0.43679000000000001</v>
      </c>
      <c r="H695" s="7">
        <v>5.7616000000000001E-2</v>
      </c>
      <c r="I695" s="7">
        <v>0.78335999999999995</v>
      </c>
    </row>
    <row r="696" spans="1:9" x14ac:dyDescent="0.25">
      <c r="A696" s="6" t="s">
        <v>168</v>
      </c>
      <c r="B696" s="6" t="s">
        <v>30</v>
      </c>
      <c r="C696" s="7">
        <v>9.3153000000000003E-3</v>
      </c>
      <c r="D696" s="7">
        <v>1.9633E-5</v>
      </c>
      <c r="E696" s="7">
        <v>1.6796999999999999E-2</v>
      </c>
      <c r="F696" s="7">
        <v>1.5679999999999999E-3</v>
      </c>
      <c r="G696" s="7">
        <v>1.5208999999999999E-3</v>
      </c>
      <c r="H696" s="7">
        <v>7.2453000000000006E-5</v>
      </c>
      <c r="I696" s="7">
        <v>2.8595999999999999E-3</v>
      </c>
    </row>
    <row r="697" spans="1:9" x14ac:dyDescent="0.25">
      <c r="A697" s="6" t="s">
        <v>169</v>
      </c>
      <c r="B697" s="6" t="s">
        <v>26</v>
      </c>
      <c r="C697" s="7">
        <v>101.63</v>
      </c>
      <c r="D697" s="7">
        <v>1.3197E-2</v>
      </c>
      <c r="E697" s="7">
        <v>5.5129999999999999</v>
      </c>
      <c r="F697" s="7">
        <v>0.48309999999999997</v>
      </c>
      <c r="G697" s="7">
        <v>0.44445000000000001</v>
      </c>
      <c r="H697" s="7">
        <v>1.2345E-2</v>
      </c>
      <c r="I697" s="7">
        <v>35.587000000000003</v>
      </c>
    </row>
    <row r="698" spans="1:9" x14ac:dyDescent="0.25">
      <c r="A698" s="6" t="s">
        <v>169</v>
      </c>
      <c r="B698" s="6" t="s">
        <v>27</v>
      </c>
      <c r="C698" s="7">
        <v>87.884</v>
      </c>
      <c r="D698" s="7">
        <v>9.5384000000000007E-3</v>
      </c>
      <c r="E698" s="7">
        <v>4.3526999999999996</v>
      </c>
      <c r="F698" s="7">
        <v>0.16642999999999999</v>
      </c>
      <c r="G698" s="7">
        <v>0.15312000000000001</v>
      </c>
      <c r="H698" s="7">
        <v>9.3013000000000002E-3</v>
      </c>
      <c r="I698" s="7">
        <v>12.073</v>
      </c>
    </row>
    <row r="699" spans="1:9" x14ac:dyDescent="0.25">
      <c r="A699" s="6" t="s">
        <v>169</v>
      </c>
      <c r="B699" s="6" t="s">
        <v>28</v>
      </c>
      <c r="C699" s="7">
        <v>86.97</v>
      </c>
      <c r="D699" s="7">
        <v>1.0871E-2</v>
      </c>
      <c r="E699" s="7">
        <v>6.2626999999999997</v>
      </c>
      <c r="F699" s="7">
        <v>6.5356999999999998E-2</v>
      </c>
      <c r="G699" s="7">
        <v>6.0129000000000002E-2</v>
      </c>
      <c r="H699" s="7">
        <v>1.0965000000000001E-2</v>
      </c>
      <c r="I699" s="7">
        <v>6.7911000000000001</v>
      </c>
    </row>
    <row r="700" spans="1:9" x14ac:dyDescent="0.25">
      <c r="A700" s="6" t="s">
        <v>169</v>
      </c>
      <c r="B700" s="6" t="s">
        <v>29</v>
      </c>
      <c r="C700" s="7">
        <v>9.2223000000000006</v>
      </c>
      <c r="D700" s="7">
        <v>4.1535000000000002E-2</v>
      </c>
      <c r="E700" s="7">
        <v>42.948999999999998</v>
      </c>
      <c r="F700" s="7">
        <v>1.2008000000000001</v>
      </c>
      <c r="G700" s="7">
        <v>1.1648000000000001</v>
      </c>
      <c r="H700" s="7">
        <v>0.15364</v>
      </c>
      <c r="I700" s="7">
        <v>2.089</v>
      </c>
    </row>
    <row r="701" spans="1:9" x14ac:dyDescent="0.25">
      <c r="A701" s="6" t="s">
        <v>169</v>
      </c>
      <c r="B701" s="6" t="s">
        <v>30</v>
      </c>
      <c r="C701" s="7">
        <v>7.7627E-3</v>
      </c>
      <c r="D701" s="7">
        <v>1.6361000000000001E-5</v>
      </c>
      <c r="E701" s="7">
        <v>1.3998E-2</v>
      </c>
      <c r="F701" s="7">
        <v>1.3066E-3</v>
      </c>
      <c r="G701" s="7">
        <v>1.2673999999999999E-3</v>
      </c>
      <c r="H701" s="7">
        <v>6.0377999999999997E-5</v>
      </c>
      <c r="I701" s="7">
        <v>2.3830000000000001E-3</v>
      </c>
    </row>
    <row r="702" spans="1:9" x14ac:dyDescent="0.25">
      <c r="A702" s="6" t="s">
        <v>170</v>
      </c>
      <c r="B702" s="6" t="s">
        <v>26</v>
      </c>
      <c r="C702" s="7">
        <v>264.23</v>
      </c>
      <c r="D702" s="7">
        <v>3.4312000000000002E-2</v>
      </c>
      <c r="E702" s="7">
        <v>14.334</v>
      </c>
      <c r="F702" s="7">
        <v>1.2561</v>
      </c>
      <c r="G702" s="7">
        <v>1.1556</v>
      </c>
      <c r="H702" s="7">
        <v>3.2096E-2</v>
      </c>
      <c r="I702" s="7">
        <v>90.771000000000001</v>
      </c>
    </row>
    <row r="703" spans="1:9" x14ac:dyDescent="0.25">
      <c r="A703" s="6" t="s">
        <v>170</v>
      </c>
      <c r="B703" s="6" t="s">
        <v>27</v>
      </c>
      <c r="C703" s="7">
        <v>228.5</v>
      </c>
      <c r="D703" s="7">
        <v>2.4799999999999999E-2</v>
      </c>
      <c r="E703" s="7">
        <v>11.317</v>
      </c>
      <c r="F703" s="7">
        <v>0.43271999999999999</v>
      </c>
      <c r="G703" s="7">
        <v>0.39811000000000002</v>
      </c>
      <c r="H703" s="7">
        <v>2.4183E-2</v>
      </c>
      <c r="I703" s="7">
        <v>31.231999999999999</v>
      </c>
    </row>
    <row r="704" spans="1:9" x14ac:dyDescent="0.25">
      <c r="A704" s="6" t="s">
        <v>170</v>
      </c>
      <c r="B704" s="6" t="s">
        <v>28</v>
      </c>
      <c r="C704" s="7">
        <v>70.262</v>
      </c>
      <c r="D704" s="7">
        <v>8.8330000000000006E-3</v>
      </c>
      <c r="E704" s="7">
        <v>5.1879</v>
      </c>
      <c r="F704" s="7">
        <v>5.3102999999999997E-2</v>
      </c>
      <c r="G704" s="7">
        <v>4.8855000000000003E-2</v>
      </c>
      <c r="H704" s="7">
        <v>8.9093000000000002E-3</v>
      </c>
      <c r="I704" s="7">
        <v>5.2910000000000004</v>
      </c>
    </row>
    <row r="705" spans="1:9" x14ac:dyDescent="0.25">
      <c r="A705" s="6" t="s">
        <v>170</v>
      </c>
      <c r="B705" s="6" t="s">
        <v>29</v>
      </c>
      <c r="C705" s="7">
        <v>7.4931000000000001</v>
      </c>
      <c r="D705" s="7">
        <v>3.3746999999999999E-2</v>
      </c>
      <c r="E705" s="7">
        <v>34.896000000000001</v>
      </c>
      <c r="F705" s="7">
        <v>0.97563999999999995</v>
      </c>
      <c r="G705" s="7">
        <v>0.94637000000000004</v>
      </c>
      <c r="H705" s="7">
        <v>0.12483</v>
      </c>
      <c r="I705" s="7">
        <v>1.6973</v>
      </c>
    </row>
    <row r="706" spans="1:9" x14ac:dyDescent="0.25">
      <c r="A706" s="6" t="s">
        <v>170</v>
      </c>
      <c r="B706" s="6" t="s">
        <v>30</v>
      </c>
      <c r="C706" s="7">
        <v>2.0183E-2</v>
      </c>
      <c r="D706" s="7">
        <v>4.2537999999999998E-5</v>
      </c>
      <c r="E706" s="7">
        <v>3.6394000000000003E-2</v>
      </c>
      <c r="F706" s="7">
        <v>3.3972E-3</v>
      </c>
      <c r="G706" s="7">
        <v>3.2953000000000001E-3</v>
      </c>
      <c r="H706" s="7">
        <v>1.5698E-4</v>
      </c>
      <c r="I706" s="7">
        <v>6.1958999999999998E-3</v>
      </c>
    </row>
    <row r="707" spans="1:9" x14ac:dyDescent="0.25">
      <c r="A707" s="6" t="s">
        <v>171</v>
      </c>
      <c r="B707" s="6" t="s">
        <v>26</v>
      </c>
      <c r="C707" s="7">
        <v>1850.5</v>
      </c>
      <c r="D707" s="7">
        <v>0.18581</v>
      </c>
      <c r="E707" s="7">
        <v>47.08</v>
      </c>
      <c r="F707" s="7">
        <v>6.8021000000000003</v>
      </c>
      <c r="G707" s="7">
        <v>6.2579000000000002</v>
      </c>
      <c r="H707" s="7">
        <v>0.18234</v>
      </c>
      <c r="I707" s="7">
        <v>465.29</v>
      </c>
    </row>
    <row r="708" spans="1:9" x14ac:dyDescent="0.25">
      <c r="A708" s="6" t="s">
        <v>171</v>
      </c>
      <c r="B708" s="6" t="s">
        <v>27</v>
      </c>
      <c r="C708" s="7">
        <v>1600.2</v>
      </c>
      <c r="D708" s="7">
        <v>0.1343</v>
      </c>
      <c r="E708" s="7">
        <v>37.170999999999999</v>
      </c>
      <c r="F708" s="7">
        <v>2.3433999999999999</v>
      </c>
      <c r="G708" s="7">
        <v>2.1558999999999999</v>
      </c>
      <c r="H708" s="7">
        <v>0.13739000000000001</v>
      </c>
      <c r="I708" s="7">
        <v>170.11</v>
      </c>
    </row>
    <row r="709" spans="1:9" x14ac:dyDescent="0.25">
      <c r="A709" s="6" t="s">
        <v>171</v>
      </c>
      <c r="B709" s="6" t="s">
        <v>28</v>
      </c>
      <c r="C709" s="7">
        <v>481.22</v>
      </c>
      <c r="D709" s="7">
        <v>4.7834000000000002E-2</v>
      </c>
      <c r="E709" s="7">
        <v>21</v>
      </c>
      <c r="F709" s="7">
        <v>0.28756999999999999</v>
      </c>
      <c r="G709" s="7">
        <v>0.26457000000000003</v>
      </c>
      <c r="H709" s="7">
        <v>5.0612999999999998E-2</v>
      </c>
      <c r="I709" s="7">
        <v>29</v>
      </c>
    </row>
    <row r="710" spans="1:9" x14ac:dyDescent="0.25">
      <c r="A710" s="6" t="s">
        <v>171</v>
      </c>
      <c r="B710" s="6" t="s">
        <v>29</v>
      </c>
      <c r="C710" s="7">
        <v>40.578000000000003</v>
      </c>
      <c r="D710" s="7">
        <v>0.18275</v>
      </c>
      <c r="E710" s="7">
        <v>188.97</v>
      </c>
      <c r="F710" s="7">
        <v>5.2835000000000001</v>
      </c>
      <c r="G710" s="7">
        <v>5.125</v>
      </c>
      <c r="H710" s="7">
        <v>0.67601999999999995</v>
      </c>
      <c r="I710" s="7">
        <v>9.1913999999999998</v>
      </c>
    </row>
    <row r="711" spans="1:9" x14ac:dyDescent="0.25">
      <c r="A711" s="6" t="s">
        <v>171</v>
      </c>
      <c r="B711" s="6" t="s">
        <v>30</v>
      </c>
      <c r="C711" s="7">
        <v>0.10929999999999999</v>
      </c>
      <c r="D711" s="7">
        <v>2.3036000000000001E-4</v>
      </c>
      <c r="E711" s="7">
        <v>0.19708999999999999</v>
      </c>
      <c r="F711" s="7">
        <v>1.8397E-2</v>
      </c>
      <c r="G711" s="7">
        <v>1.7845E-2</v>
      </c>
      <c r="H711" s="7">
        <v>8.5012E-4</v>
      </c>
      <c r="I711" s="7">
        <v>3.3552999999999999E-2</v>
      </c>
    </row>
    <row r="712" spans="1:9" x14ac:dyDescent="0.25">
      <c r="A712" s="6" t="s">
        <v>172</v>
      </c>
      <c r="B712" s="6" t="s">
        <v>26</v>
      </c>
      <c r="C712" s="7">
        <v>337.4</v>
      </c>
      <c r="D712" s="7">
        <v>4.3813999999999999E-2</v>
      </c>
      <c r="E712" s="7">
        <v>18.303000000000001</v>
      </c>
      <c r="F712" s="7">
        <v>1.6039000000000001</v>
      </c>
      <c r="G712" s="7">
        <v>1.4756</v>
      </c>
      <c r="H712" s="7">
        <v>4.2994999999999998E-2</v>
      </c>
      <c r="I712" s="7">
        <v>118.74</v>
      </c>
    </row>
    <row r="713" spans="1:9" x14ac:dyDescent="0.25">
      <c r="A713" s="6" t="s">
        <v>172</v>
      </c>
      <c r="B713" s="6" t="s">
        <v>27</v>
      </c>
      <c r="C713" s="7">
        <v>291.77</v>
      </c>
      <c r="D713" s="7">
        <v>3.1668000000000002E-2</v>
      </c>
      <c r="E713" s="7">
        <v>14.451000000000001</v>
      </c>
      <c r="F713" s="7">
        <v>0.55256000000000005</v>
      </c>
      <c r="G713" s="7">
        <v>0.50834999999999997</v>
      </c>
      <c r="H713" s="7">
        <v>3.2395E-2</v>
      </c>
      <c r="I713" s="7">
        <v>40.238999999999997</v>
      </c>
    </row>
    <row r="714" spans="1:9" x14ac:dyDescent="0.25">
      <c r="A714" s="6" t="s">
        <v>172</v>
      </c>
      <c r="B714" s="6" t="s">
        <v>28</v>
      </c>
      <c r="C714" s="7">
        <v>89.331000000000003</v>
      </c>
      <c r="D714" s="7">
        <v>1.1279000000000001E-2</v>
      </c>
      <c r="E714" s="7">
        <v>6.7607999999999997</v>
      </c>
      <c r="F714" s="7">
        <v>6.7807999999999993E-2</v>
      </c>
      <c r="G714" s="7">
        <v>6.2384000000000002E-2</v>
      </c>
      <c r="H714" s="7">
        <v>1.1934E-2</v>
      </c>
      <c r="I714" s="7">
        <v>7.4364999999999997</v>
      </c>
    </row>
    <row r="715" spans="1:9" x14ac:dyDescent="0.25">
      <c r="A715" s="6" t="s">
        <v>172</v>
      </c>
      <c r="B715" s="6" t="s">
        <v>29</v>
      </c>
      <c r="C715" s="7">
        <v>9.5680999999999994</v>
      </c>
      <c r="D715" s="7">
        <v>4.3091999999999998E-2</v>
      </c>
      <c r="E715" s="7">
        <v>44.558999999999997</v>
      </c>
      <c r="F715" s="7">
        <v>1.2458</v>
      </c>
      <c r="G715" s="7">
        <v>1.2083999999999999</v>
      </c>
      <c r="H715" s="7">
        <v>0.15939999999999999</v>
      </c>
      <c r="I715" s="7">
        <v>2.1673</v>
      </c>
    </row>
    <row r="716" spans="1:9" x14ac:dyDescent="0.25">
      <c r="A716" s="6" t="s">
        <v>172</v>
      </c>
      <c r="B716" s="6" t="s">
        <v>30</v>
      </c>
      <c r="C716" s="7">
        <v>2.5772E-2</v>
      </c>
      <c r="D716" s="7">
        <v>5.4317999999999997E-5</v>
      </c>
      <c r="E716" s="7">
        <v>4.6471999999999999E-2</v>
      </c>
      <c r="F716" s="7">
        <v>4.3379999999999998E-3</v>
      </c>
      <c r="G716" s="7">
        <v>4.2078999999999997E-3</v>
      </c>
      <c r="H716" s="7">
        <v>2.0044999999999999E-4</v>
      </c>
      <c r="I716" s="7">
        <v>7.9117000000000007E-3</v>
      </c>
    </row>
    <row r="717" spans="1:9" x14ac:dyDescent="0.25">
      <c r="A717" s="6" t="s">
        <v>173</v>
      </c>
      <c r="B717" s="6" t="s">
        <v>26</v>
      </c>
      <c r="C717" s="7">
        <v>36.585999999999999</v>
      </c>
      <c r="D717" s="7">
        <v>4.7508999999999997E-3</v>
      </c>
      <c r="E717" s="7">
        <v>1.9846999999999999</v>
      </c>
      <c r="F717" s="7">
        <v>0.17391999999999999</v>
      </c>
      <c r="G717" s="7">
        <v>0.16</v>
      </c>
      <c r="H717" s="7">
        <v>4.6620999999999998E-3</v>
      </c>
      <c r="I717" s="7">
        <v>12.645</v>
      </c>
    </row>
    <row r="718" spans="1:9" x14ac:dyDescent="0.25">
      <c r="A718" s="6" t="s">
        <v>173</v>
      </c>
      <c r="B718" s="6" t="s">
        <v>27</v>
      </c>
      <c r="C718" s="7">
        <v>31.638000000000002</v>
      </c>
      <c r="D718" s="7">
        <v>3.4337999999999999E-3</v>
      </c>
      <c r="E718" s="7">
        <v>1.5669999999999999</v>
      </c>
      <c r="F718" s="7">
        <v>5.9915999999999997E-2</v>
      </c>
      <c r="G718" s="7">
        <v>5.5121999999999997E-2</v>
      </c>
      <c r="H718" s="7">
        <v>3.5127000000000001E-3</v>
      </c>
      <c r="I718" s="7">
        <v>4.3457999999999997</v>
      </c>
    </row>
    <row r="719" spans="1:9" x14ac:dyDescent="0.25">
      <c r="A719" s="6" t="s">
        <v>173</v>
      </c>
      <c r="B719" s="6" t="s">
        <v>28</v>
      </c>
      <c r="C719" s="7">
        <v>9.6658000000000008</v>
      </c>
      <c r="D719" s="7">
        <v>1.2229999999999999E-3</v>
      </c>
      <c r="E719" s="7">
        <v>0.74180999999999997</v>
      </c>
      <c r="F719" s="7">
        <v>7.3527000000000002E-3</v>
      </c>
      <c r="G719" s="7">
        <v>6.7644999999999997E-3</v>
      </c>
      <c r="H719" s="7">
        <v>1.2941000000000001E-3</v>
      </c>
      <c r="I719" s="7">
        <v>0.77144000000000001</v>
      </c>
    </row>
    <row r="720" spans="1:9" x14ac:dyDescent="0.25">
      <c r="A720" s="6" t="s">
        <v>173</v>
      </c>
      <c r="B720" s="6" t="s">
        <v>29</v>
      </c>
      <c r="C720" s="7">
        <v>1.0375000000000001</v>
      </c>
      <c r="D720" s="7">
        <v>4.6725999999999998E-3</v>
      </c>
      <c r="E720" s="7">
        <v>4.8316999999999997</v>
      </c>
      <c r="F720" s="7">
        <v>0.13508999999999999</v>
      </c>
      <c r="G720" s="7">
        <v>0.13103999999999999</v>
      </c>
      <c r="H720" s="7">
        <v>1.7284999999999998E-2</v>
      </c>
      <c r="I720" s="7">
        <v>0.23501</v>
      </c>
    </row>
    <row r="721" spans="1:9" x14ac:dyDescent="0.25">
      <c r="A721" s="6" t="s">
        <v>173</v>
      </c>
      <c r="B721" s="6" t="s">
        <v>30</v>
      </c>
      <c r="C721" s="7">
        <v>2.7945999999999999E-3</v>
      </c>
      <c r="D721" s="7">
        <v>5.8899000000000001E-6</v>
      </c>
      <c r="E721" s="7">
        <v>5.0391999999999998E-3</v>
      </c>
      <c r="F721" s="7">
        <v>4.7039E-4</v>
      </c>
      <c r="G721" s="7">
        <v>4.5627999999999999E-4</v>
      </c>
      <c r="H721" s="7">
        <v>2.1736E-5</v>
      </c>
      <c r="I721" s="7">
        <v>8.5789000000000004E-4</v>
      </c>
    </row>
    <row r="722" spans="1:9" x14ac:dyDescent="0.25">
      <c r="A722" s="6" t="s">
        <v>174</v>
      </c>
      <c r="B722" s="6" t="s">
        <v>26</v>
      </c>
      <c r="C722" s="7">
        <v>44.716000000000001</v>
      </c>
      <c r="D722" s="7">
        <v>5.8066999999999997E-3</v>
      </c>
      <c r="E722" s="7">
        <v>2.4257</v>
      </c>
      <c r="F722" s="7">
        <v>0.21256</v>
      </c>
      <c r="G722" s="7">
        <v>0.19556000000000001</v>
      </c>
      <c r="H722" s="7">
        <v>5.6981000000000002E-3</v>
      </c>
      <c r="I722" s="7">
        <v>15.3</v>
      </c>
    </row>
    <row r="723" spans="1:9" x14ac:dyDescent="0.25">
      <c r="A723" s="6" t="s">
        <v>174</v>
      </c>
      <c r="B723" s="6" t="s">
        <v>27</v>
      </c>
      <c r="C723" s="7">
        <v>38.668999999999997</v>
      </c>
      <c r="D723" s="7">
        <v>4.1968999999999999E-3</v>
      </c>
      <c r="E723" s="7">
        <v>1.9152</v>
      </c>
      <c r="F723" s="7">
        <v>7.3230000000000003E-2</v>
      </c>
      <c r="G723" s="7">
        <v>6.7372000000000001E-2</v>
      </c>
      <c r="H723" s="7">
        <v>4.2932999999999999E-3</v>
      </c>
      <c r="I723" s="7">
        <v>5.2971000000000004</v>
      </c>
    </row>
    <row r="724" spans="1:9" x14ac:dyDescent="0.25">
      <c r="A724" s="6" t="s">
        <v>174</v>
      </c>
      <c r="B724" s="6" t="s">
        <v>28</v>
      </c>
      <c r="C724" s="7">
        <v>11.788</v>
      </c>
      <c r="D724" s="7">
        <v>1.4947999999999999E-3</v>
      </c>
      <c r="E724" s="7">
        <v>0.91754000000000002</v>
      </c>
      <c r="F724" s="7">
        <v>8.9866000000000008E-3</v>
      </c>
      <c r="G724" s="7">
        <v>8.2676999999999994E-3</v>
      </c>
      <c r="H724" s="7">
        <v>1.5816999999999999E-3</v>
      </c>
      <c r="I724" s="7">
        <v>0.92308999999999997</v>
      </c>
    </row>
    <row r="725" spans="1:9" x14ac:dyDescent="0.25">
      <c r="A725" s="6" t="s">
        <v>174</v>
      </c>
      <c r="B725" s="6" t="s">
        <v>29</v>
      </c>
      <c r="C725" s="7">
        <v>1.2681</v>
      </c>
      <c r="D725" s="7">
        <v>5.7109999999999999E-3</v>
      </c>
      <c r="E725" s="7">
        <v>5.9054000000000002</v>
      </c>
      <c r="F725" s="7">
        <v>0.16511000000000001</v>
      </c>
      <c r="G725" s="7">
        <v>0.16016</v>
      </c>
      <c r="H725" s="7">
        <v>2.1125999999999999E-2</v>
      </c>
      <c r="I725" s="7">
        <v>0.28722999999999999</v>
      </c>
    </row>
    <row r="726" spans="1:9" x14ac:dyDescent="0.25">
      <c r="A726" s="6" t="s">
        <v>174</v>
      </c>
      <c r="B726" s="6" t="s">
        <v>30</v>
      </c>
      <c r="C726" s="7">
        <v>3.4156E-3</v>
      </c>
      <c r="D726" s="7">
        <v>7.1987999999999996E-6</v>
      </c>
      <c r="E726" s="7">
        <v>6.1590000000000004E-3</v>
      </c>
      <c r="F726" s="7">
        <v>5.7492000000000003E-4</v>
      </c>
      <c r="G726" s="7">
        <v>5.5767000000000002E-4</v>
      </c>
      <c r="H726" s="7">
        <v>2.6565999999999999E-5</v>
      </c>
      <c r="I726" s="7">
        <v>1.0485E-3</v>
      </c>
    </row>
    <row r="727" spans="1:9" x14ac:dyDescent="0.25">
      <c r="A727" s="6" t="s">
        <v>175</v>
      </c>
      <c r="B727" s="6" t="s">
        <v>26</v>
      </c>
      <c r="C727" s="7">
        <v>236.56</v>
      </c>
      <c r="D727" s="7">
        <v>2.3754999999999998E-2</v>
      </c>
      <c r="E727" s="7">
        <v>6.0186999999999999</v>
      </c>
      <c r="F727" s="7">
        <v>0.86958000000000002</v>
      </c>
      <c r="G727" s="7">
        <v>0.80001</v>
      </c>
      <c r="H727" s="7">
        <v>2.3310000000000001E-2</v>
      </c>
      <c r="I727" s="7">
        <v>60.298000000000002</v>
      </c>
    </row>
    <row r="728" spans="1:9" x14ac:dyDescent="0.25">
      <c r="A728" s="6" t="s">
        <v>175</v>
      </c>
      <c r="B728" s="6" t="s">
        <v>27</v>
      </c>
      <c r="C728" s="7">
        <v>204.57</v>
      </c>
      <c r="D728" s="7">
        <v>1.7169E-2</v>
      </c>
      <c r="E728" s="7">
        <v>4.7519</v>
      </c>
      <c r="F728" s="7">
        <v>0.29958000000000001</v>
      </c>
      <c r="G728" s="7">
        <v>0.27561000000000002</v>
      </c>
      <c r="H728" s="7">
        <v>1.7562999999999999E-2</v>
      </c>
      <c r="I728" s="7">
        <v>21.814</v>
      </c>
    </row>
    <row r="729" spans="1:9" x14ac:dyDescent="0.25">
      <c r="A729" s="6" t="s">
        <v>175</v>
      </c>
      <c r="B729" s="6" t="s">
        <v>28</v>
      </c>
      <c r="C729" s="7">
        <v>61.628999999999998</v>
      </c>
      <c r="D729" s="7">
        <v>6.1151E-3</v>
      </c>
      <c r="E729" s="7">
        <v>2.6545000000000001</v>
      </c>
      <c r="F729" s="7">
        <v>3.6763999999999998E-2</v>
      </c>
      <c r="G729" s="7">
        <v>3.3821999999999998E-2</v>
      </c>
      <c r="H729" s="7">
        <v>6.4704999999999997E-3</v>
      </c>
      <c r="I729" s="7">
        <v>3.8346</v>
      </c>
    </row>
    <row r="730" spans="1:9" x14ac:dyDescent="0.25">
      <c r="A730" s="6" t="s">
        <v>175</v>
      </c>
      <c r="B730" s="6" t="s">
        <v>29</v>
      </c>
      <c r="C730" s="7">
        <v>5.1875</v>
      </c>
      <c r="D730" s="7">
        <v>2.3362999999999998E-2</v>
      </c>
      <c r="E730" s="7">
        <v>24.158999999999999</v>
      </c>
      <c r="F730" s="7">
        <v>0.67544000000000004</v>
      </c>
      <c r="G730" s="7">
        <v>0.65517999999999998</v>
      </c>
      <c r="H730" s="7">
        <v>8.6423E-2</v>
      </c>
      <c r="I730" s="7">
        <v>1.175</v>
      </c>
    </row>
    <row r="731" spans="1:9" x14ac:dyDescent="0.25">
      <c r="A731" s="6" t="s">
        <v>175</v>
      </c>
      <c r="B731" s="6" t="s">
        <v>30</v>
      </c>
      <c r="C731" s="7">
        <v>1.3972999999999999E-2</v>
      </c>
      <c r="D731" s="7">
        <v>2.9448999999999999E-5</v>
      </c>
      <c r="E731" s="7">
        <v>2.5196E-2</v>
      </c>
      <c r="F731" s="7">
        <v>2.3519000000000001E-3</v>
      </c>
      <c r="G731" s="7">
        <v>2.2813999999999998E-3</v>
      </c>
      <c r="H731" s="7">
        <v>1.0868E-4</v>
      </c>
      <c r="I731" s="7">
        <v>4.2894999999999999E-3</v>
      </c>
    </row>
    <row r="732" spans="1:9" x14ac:dyDescent="0.25">
      <c r="A732" s="6" t="s">
        <v>176</v>
      </c>
      <c r="B732" s="6" t="s">
        <v>26</v>
      </c>
      <c r="C732" s="7">
        <v>893.69</v>
      </c>
      <c r="D732" s="7">
        <v>8.9738999999999999E-2</v>
      </c>
      <c r="E732" s="7">
        <v>22.736999999999998</v>
      </c>
      <c r="F732" s="7">
        <v>3.2850999999999999</v>
      </c>
      <c r="G732" s="7">
        <v>3.0223</v>
      </c>
      <c r="H732" s="7">
        <v>8.8061E-2</v>
      </c>
      <c r="I732" s="7">
        <v>227.89</v>
      </c>
    </row>
    <row r="733" spans="1:9" x14ac:dyDescent="0.25">
      <c r="A733" s="6" t="s">
        <v>176</v>
      </c>
      <c r="B733" s="6" t="s">
        <v>27</v>
      </c>
      <c r="C733" s="7">
        <v>772.82</v>
      </c>
      <c r="D733" s="7">
        <v>6.4861000000000002E-2</v>
      </c>
      <c r="E733" s="7">
        <v>17.952000000000002</v>
      </c>
      <c r="F733" s="7">
        <v>1.1316999999999999</v>
      </c>
      <c r="G733" s="7">
        <v>1.0411999999999999</v>
      </c>
      <c r="H733" s="7">
        <v>6.6350999999999993E-2</v>
      </c>
      <c r="I733" s="7">
        <v>82.462999999999994</v>
      </c>
    </row>
    <row r="734" spans="1:9" x14ac:dyDescent="0.25">
      <c r="A734" s="6" t="s">
        <v>176</v>
      </c>
      <c r="B734" s="6" t="s">
        <v>28</v>
      </c>
      <c r="C734" s="7">
        <v>233.13</v>
      </c>
      <c r="D734" s="7">
        <v>2.3102000000000001E-2</v>
      </c>
      <c r="E734" s="7">
        <v>9.9544999999999995</v>
      </c>
      <c r="F734" s="7">
        <v>0.13888</v>
      </c>
      <c r="G734" s="7">
        <v>0.12776999999999999</v>
      </c>
      <c r="H734" s="7">
        <v>2.4444E-2</v>
      </c>
      <c r="I734" s="7">
        <v>14.461</v>
      </c>
    </row>
    <row r="735" spans="1:9" x14ac:dyDescent="0.25">
      <c r="A735" s="6" t="s">
        <v>176</v>
      </c>
      <c r="B735" s="6" t="s">
        <v>29</v>
      </c>
      <c r="C735" s="7">
        <v>19.597000000000001</v>
      </c>
      <c r="D735" s="7">
        <v>8.8261000000000006E-2</v>
      </c>
      <c r="E735" s="7">
        <v>91.266000000000005</v>
      </c>
      <c r="F735" s="7">
        <v>2.5516999999999999</v>
      </c>
      <c r="G735" s="7">
        <v>2.4750999999999999</v>
      </c>
      <c r="H735" s="7">
        <v>0.32649</v>
      </c>
      <c r="I735" s="7">
        <v>4.4390000000000001</v>
      </c>
    </row>
    <row r="736" spans="1:9" x14ac:dyDescent="0.25">
      <c r="A736" s="6" t="s">
        <v>176</v>
      </c>
      <c r="B736" s="6" t="s">
        <v>30</v>
      </c>
      <c r="C736" s="7">
        <v>5.2786E-2</v>
      </c>
      <c r="D736" s="7">
        <v>1.1124999999999999E-4</v>
      </c>
      <c r="E736" s="7">
        <v>9.5184000000000005E-2</v>
      </c>
      <c r="F736" s="7">
        <v>8.8850999999999999E-3</v>
      </c>
      <c r="G736" s="7">
        <v>8.6184999999999994E-3</v>
      </c>
      <c r="H736" s="7">
        <v>4.1057000000000002E-4</v>
      </c>
      <c r="I736" s="7">
        <v>1.6205000000000001E-2</v>
      </c>
    </row>
    <row r="737" spans="1:9" x14ac:dyDescent="0.25">
      <c r="A737" s="6" t="s">
        <v>177</v>
      </c>
      <c r="B737" s="6" t="s">
        <v>26</v>
      </c>
      <c r="C737" s="7">
        <v>157.71</v>
      </c>
      <c r="D737" s="7">
        <v>1.5835999999999999E-2</v>
      </c>
      <c r="E737" s="7">
        <v>4.0125000000000002</v>
      </c>
      <c r="F737" s="7">
        <v>0.57972000000000001</v>
      </c>
      <c r="G737" s="7">
        <v>0.53334000000000004</v>
      </c>
      <c r="H737" s="7">
        <v>1.554E-2</v>
      </c>
      <c r="I737" s="7">
        <v>40.258000000000003</v>
      </c>
    </row>
    <row r="738" spans="1:9" x14ac:dyDescent="0.25">
      <c r="A738" s="6" t="s">
        <v>177</v>
      </c>
      <c r="B738" s="6" t="s">
        <v>27</v>
      </c>
      <c r="C738" s="7">
        <v>136.38</v>
      </c>
      <c r="D738" s="7">
        <v>1.1446E-2</v>
      </c>
      <c r="E738" s="7">
        <v>3.1678999999999999</v>
      </c>
      <c r="F738" s="7">
        <v>0.19972000000000001</v>
      </c>
      <c r="G738" s="7">
        <v>0.18373999999999999</v>
      </c>
      <c r="H738" s="7">
        <v>1.1709000000000001E-2</v>
      </c>
      <c r="I738" s="7">
        <v>14.545999999999999</v>
      </c>
    </row>
    <row r="739" spans="1:9" x14ac:dyDescent="0.25">
      <c r="A739" s="6" t="s">
        <v>177</v>
      </c>
      <c r="B739" s="6" t="s">
        <v>28</v>
      </c>
      <c r="C739" s="7">
        <v>41.088000000000001</v>
      </c>
      <c r="D739" s="7">
        <v>4.0766999999999999E-3</v>
      </c>
      <c r="E739" s="7">
        <v>1.7689999999999999</v>
      </c>
      <c r="F739" s="7">
        <v>2.4509E-2</v>
      </c>
      <c r="G739" s="7">
        <v>2.2547999999999999E-2</v>
      </c>
      <c r="H739" s="7">
        <v>4.3135999999999999E-3</v>
      </c>
      <c r="I739" s="7">
        <v>2.5669</v>
      </c>
    </row>
    <row r="740" spans="1:9" x14ac:dyDescent="0.25">
      <c r="A740" s="6" t="s">
        <v>177</v>
      </c>
      <c r="B740" s="6" t="s">
        <v>29</v>
      </c>
      <c r="C740" s="7">
        <v>3.4584000000000001</v>
      </c>
      <c r="D740" s="7">
        <v>1.5575E-2</v>
      </c>
      <c r="E740" s="7">
        <v>16.106000000000002</v>
      </c>
      <c r="F740" s="7">
        <v>0.45029999999999998</v>
      </c>
      <c r="G740" s="7">
        <v>0.43679000000000001</v>
      </c>
      <c r="H740" s="7">
        <v>5.7616000000000001E-2</v>
      </c>
      <c r="I740" s="7">
        <v>0.78335999999999995</v>
      </c>
    </row>
    <row r="741" spans="1:9" x14ac:dyDescent="0.25">
      <c r="A741" s="6" t="s">
        <v>177</v>
      </c>
      <c r="B741" s="6" t="s">
        <v>30</v>
      </c>
      <c r="C741" s="7">
        <v>9.3153000000000003E-3</v>
      </c>
      <c r="D741" s="7">
        <v>1.9633E-5</v>
      </c>
      <c r="E741" s="7">
        <v>1.6796999999999999E-2</v>
      </c>
      <c r="F741" s="7">
        <v>1.5679999999999999E-3</v>
      </c>
      <c r="G741" s="7">
        <v>1.5208999999999999E-3</v>
      </c>
      <c r="H741" s="7">
        <v>7.2453000000000006E-5</v>
      </c>
      <c r="I741" s="7">
        <v>2.8595999999999999E-3</v>
      </c>
    </row>
    <row r="742" spans="1:9" x14ac:dyDescent="0.25">
      <c r="A742" s="6" t="s">
        <v>178</v>
      </c>
      <c r="B742" s="6" t="s">
        <v>26</v>
      </c>
      <c r="C742" s="7">
        <v>3569.2</v>
      </c>
      <c r="D742" s="7">
        <v>0.46348</v>
      </c>
      <c r="E742" s="7">
        <v>193.62</v>
      </c>
      <c r="F742" s="7">
        <v>16.966000000000001</v>
      </c>
      <c r="G742" s="7">
        <v>15.609</v>
      </c>
      <c r="H742" s="7">
        <v>0.43354999999999999</v>
      </c>
      <c r="I742" s="7">
        <v>1217.5999999999999</v>
      </c>
    </row>
    <row r="743" spans="1:9" x14ac:dyDescent="0.25">
      <c r="A743" s="6" t="s">
        <v>178</v>
      </c>
      <c r="B743" s="6" t="s">
        <v>27</v>
      </c>
      <c r="C743" s="7">
        <v>3086.5</v>
      </c>
      <c r="D743" s="7">
        <v>0.33499000000000001</v>
      </c>
      <c r="E743" s="7">
        <v>152.87</v>
      </c>
      <c r="F743" s="7">
        <v>5.8451000000000004</v>
      </c>
      <c r="G743" s="7">
        <v>5.3775000000000004</v>
      </c>
      <c r="H743" s="7">
        <v>0.32666000000000001</v>
      </c>
      <c r="I743" s="7">
        <v>421.27</v>
      </c>
    </row>
    <row r="744" spans="1:9" x14ac:dyDescent="0.25">
      <c r="A744" s="6" t="s">
        <v>178</v>
      </c>
      <c r="B744" s="6" t="s">
        <v>28</v>
      </c>
      <c r="C744" s="7">
        <v>2718.5</v>
      </c>
      <c r="D744" s="7">
        <v>0.34204000000000001</v>
      </c>
      <c r="E744" s="7">
        <v>201.72</v>
      </c>
      <c r="F744" s="7">
        <v>2.0562999999999998</v>
      </c>
      <c r="G744" s="7">
        <v>1.8917999999999999</v>
      </c>
      <c r="H744" s="7">
        <v>0.34499000000000002</v>
      </c>
      <c r="I744" s="7">
        <v>201.11</v>
      </c>
    </row>
    <row r="745" spans="1:9" x14ac:dyDescent="0.25">
      <c r="A745" s="6" t="s">
        <v>178</v>
      </c>
      <c r="B745" s="6" t="s">
        <v>29</v>
      </c>
      <c r="C745" s="7">
        <v>290.16000000000003</v>
      </c>
      <c r="D745" s="7">
        <v>1.3068</v>
      </c>
      <c r="E745" s="7">
        <v>1351.3</v>
      </c>
      <c r="F745" s="7">
        <v>37.78</v>
      </c>
      <c r="G745" s="7">
        <v>36.646000000000001</v>
      </c>
      <c r="H745" s="7">
        <v>4.8338999999999999</v>
      </c>
      <c r="I745" s="7">
        <v>65.724000000000004</v>
      </c>
    </row>
    <row r="746" spans="1:9" x14ac:dyDescent="0.25">
      <c r="A746" s="6" t="s">
        <v>178</v>
      </c>
      <c r="B746" s="6" t="s">
        <v>30</v>
      </c>
      <c r="C746" s="7">
        <v>0.27262999999999998</v>
      </c>
      <c r="D746" s="7">
        <v>5.7459000000000004E-4</v>
      </c>
      <c r="E746" s="7">
        <v>0.49159999999999998</v>
      </c>
      <c r="F746" s="7">
        <v>4.5888999999999999E-2</v>
      </c>
      <c r="G746" s="7">
        <v>4.4512000000000003E-2</v>
      </c>
      <c r="H746" s="7">
        <v>2.1205E-3</v>
      </c>
      <c r="I746" s="7">
        <v>8.3692000000000003E-2</v>
      </c>
    </row>
    <row r="747" spans="1:9" x14ac:dyDescent="0.25">
      <c r="A747" s="6" t="s">
        <v>179</v>
      </c>
      <c r="B747" s="6" t="s">
        <v>26</v>
      </c>
      <c r="C747" s="7">
        <v>367.99</v>
      </c>
      <c r="D747" s="7">
        <v>3.6951999999999999E-2</v>
      </c>
      <c r="E747" s="7">
        <v>9.3623999999999992</v>
      </c>
      <c r="F747" s="7">
        <v>1.3527</v>
      </c>
      <c r="G747" s="7">
        <v>1.2444999999999999</v>
      </c>
      <c r="H747" s="7">
        <v>3.6260000000000001E-2</v>
      </c>
      <c r="I747" s="7">
        <v>93.421999999999997</v>
      </c>
    </row>
    <row r="748" spans="1:9" x14ac:dyDescent="0.25">
      <c r="A748" s="6" t="s">
        <v>179</v>
      </c>
      <c r="B748" s="6" t="s">
        <v>27</v>
      </c>
      <c r="C748" s="7">
        <v>318.22000000000003</v>
      </c>
      <c r="D748" s="7">
        <v>2.6707999999999999E-2</v>
      </c>
      <c r="E748" s="7">
        <v>7.3918999999999997</v>
      </c>
      <c r="F748" s="7">
        <v>0.46600999999999998</v>
      </c>
      <c r="G748" s="7">
        <v>0.42873</v>
      </c>
      <c r="H748" s="7">
        <v>2.7321000000000002E-2</v>
      </c>
      <c r="I748" s="7">
        <v>33.905000000000001</v>
      </c>
    </row>
    <row r="749" spans="1:9" x14ac:dyDescent="0.25">
      <c r="A749" s="6" t="s">
        <v>179</v>
      </c>
      <c r="B749" s="6" t="s">
        <v>28</v>
      </c>
      <c r="C749" s="7">
        <v>95.799000000000007</v>
      </c>
      <c r="D749" s="7">
        <v>9.5124000000000007E-3</v>
      </c>
      <c r="E749" s="7">
        <v>4.1436000000000002</v>
      </c>
      <c r="F749" s="7">
        <v>5.7188000000000003E-2</v>
      </c>
      <c r="G749" s="7">
        <v>5.2613E-2</v>
      </c>
      <c r="H749" s="7">
        <v>1.0064999999999999E-2</v>
      </c>
      <c r="I749" s="7">
        <v>5.9029999999999996</v>
      </c>
    </row>
    <row r="750" spans="1:9" x14ac:dyDescent="0.25">
      <c r="A750" s="6" t="s">
        <v>179</v>
      </c>
      <c r="B750" s="6" t="s">
        <v>29</v>
      </c>
      <c r="C750" s="7">
        <v>8.0694999999999997</v>
      </c>
      <c r="D750" s="7">
        <v>3.6343E-2</v>
      </c>
      <c r="E750" s="7">
        <v>37.58</v>
      </c>
      <c r="F750" s="7">
        <v>1.0507</v>
      </c>
      <c r="G750" s="7">
        <v>1.0192000000000001</v>
      </c>
      <c r="H750" s="7">
        <v>0.13444</v>
      </c>
      <c r="I750" s="7">
        <v>1.8278000000000001</v>
      </c>
    </row>
    <row r="751" spans="1:9" x14ac:dyDescent="0.25">
      <c r="A751" s="6" t="s">
        <v>179</v>
      </c>
      <c r="B751" s="6" t="s">
        <v>30</v>
      </c>
      <c r="C751" s="7">
        <v>2.1735999999999998E-2</v>
      </c>
      <c r="D751" s="7">
        <v>4.5809999999999997E-5</v>
      </c>
      <c r="E751" s="7">
        <v>3.9194E-2</v>
      </c>
      <c r="F751" s="7">
        <v>3.6586000000000001E-3</v>
      </c>
      <c r="G751" s="7">
        <v>3.5488E-3</v>
      </c>
      <c r="H751" s="7">
        <v>1.6906000000000001E-4</v>
      </c>
      <c r="I751" s="7">
        <v>6.6724999999999996E-3</v>
      </c>
    </row>
    <row r="752" spans="1:9" x14ac:dyDescent="0.25">
      <c r="A752" s="6" t="s">
        <v>180</v>
      </c>
      <c r="B752" s="6" t="s">
        <v>26</v>
      </c>
      <c r="C752" s="7">
        <v>57.826999999999998</v>
      </c>
      <c r="D752" s="7">
        <v>5.8066999999999997E-3</v>
      </c>
      <c r="E752" s="7">
        <v>1.4712000000000001</v>
      </c>
      <c r="F752" s="7">
        <v>0.21256</v>
      </c>
      <c r="G752" s="7">
        <v>0.19556000000000001</v>
      </c>
      <c r="H752" s="7">
        <v>5.6981000000000002E-3</v>
      </c>
      <c r="I752" s="7">
        <v>14.741</v>
      </c>
    </row>
    <row r="753" spans="1:9" x14ac:dyDescent="0.25">
      <c r="A753" s="6" t="s">
        <v>180</v>
      </c>
      <c r="B753" s="6" t="s">
        <v>27</v>
      </c>
      <c r="C753" s="7">
        <v>50.006</v>
      </c>
      <c r="D753" s="7">
        <v>4.1968999999999999E-3</v>
      </c>
      <c r="E753" s="7">
        <v>1.1616</v>
      </c>
      <c r="F753" s="7">
        <v>7.3230000000000003E-2</v>
      </c>
      <c r="G753" s="7">
        <v>6.7372000000000001E-2</v>
      </c>
      <c r="H753" s="7">
        <v>4.2932999999999999E-3</v>
      </c>
      <c r="I753" s="7">
        <v>5.3334999999999999</v>
      </c>
    </row>
    <row r="754" spans="1:9" x14ac:dyDescent="0.25">
      <c r="A754" s="6" t="s">
        <v>180</v>
      </c>
      <c r="B754" s="6" t="s">
        <v>28</v>
      </c>
      <c r="C754" s="7">
        <v>15.071999999999999</v>
      </c>
      <c r="D754" s="7">
        <v>1.4947999999999999E-3</v>
      </c>
      <c r="E754" s="7">
        <v>0.64724000000000004</v>
      </c>
      <c r="F754" s="7">
        <v>8.9866000000000008E-3</v>
      </c>
      <c r="G754" s="7">
        <v>8.2676999999999994E-3</v>
      </c>
      <c r="H754" s="7">
        <v>1.5816999999999999E-3</v>
      </c>
      <c r="I754" s="7">
        <v>0.93666000000000005</v>
      </c>
    </row>
    <row r="755" spans="1:9" x14ac:dyDescent="0.25">
      <c r="A755" s="6" t="s">
        <v>180</v>
      </c>
      <c r="B755" s="6" t="s">
        <v>29</v>
      </c>
      <c r="C755" s="7">
        <v>1.2681</v>
      </c>
      <c r="D755" s="7">
        <v>5.7109999999999999E-3</v>
      </c>
      <c r="E755" s="7">
        <v>5.9054000000000002</v>
      </c>
      <c r="F755" s="7">
        <v>0.16511000000000001</v>
      </c>
      <c r="G755" s="7">
        <v>0.16016</v>
      </c>
      <c r="H755" s="7">
        <v>2.1125999999999999E-2</v>
      </c>
      <c r="I755" s="7">
        <v>0.28722999999999999</v>
      </c>
    </row>
    <row r="756" spans="1:9" x14ac:dyDescent="0.25">
      <c r="A756" s="6" t="s">
        <v>180</v>
      </c>
      <c r="B756" s="6" t="s">
        <v>30</v>
      </c>
      <c r="C756" s="7">
        <v>3.4156E-3</v>
      </c>
      <c r="D756" s="7">
        <v>7.1987999999999996E-6</v>
      </c>
      <c r="E756" s="7">
        <v>6.1590000000000004E-3</v>
      </c>
      <c r="F756" s="7">
        <v>5.7492000000000003E-4</v>
      </c>
      <c r="G756" s="7">
        <v>5.5767000000000002E-4</v>
      </c>
      <c r="H756" s="7">
        <v>2.6565999999999999E-5</v>
      </c>
      <c r="I756" s="7">
        <v>1.0485E-3</v>
      </c>
    </row>
    <row r="757" spans="1:9" x14ac:dyDescent="0.25">
      <c r="A757" s="6" t="s">
        <v>181</v>
      </c>
      <c r="B757" s="6" t="s">
        <v>26</v>
      </c>
      <c r="C757" s="7">
        <v>210.28</v>
      </c>
      <c r="D757" s="7">
        <v>2.1114999999999998E-2</v>
      </c>
      <c r="E757" s="7">
        <v>5.3498999999999999</v>
      </c>
      <c r="F757" s="7">
        <v>0.77295999999999998</v>
      </c>
      <c r="G757" s="7">
        <v>0.71111999999999997</v>
      </c>
      <c r="H757" s="7">
        <v>2.0719999999999999E-2</v>
      </c>
      <c r="I757" s="7">
        <v>53.415999999999997</v>
      </c>
    </row>
    <row r="758" spans="1:9" x14ac:dyDescent="0.25">
      <c r="A758" s="6" t="s">
        <v>181</v>
      </c>
      <c r="B758" s="6" t="s">
        <v>27</v>
      </c>
      <c r="C758" s="7">
        <v>181.84</v>
      </c>
      <c r="D758" s="7">
        <v>1.5261E-2</v>
      </c>
      <c r="E758" s="7">
        <v>4.2239000000000004</v>
      </c>
      <c r="F758" s="7">
        <v>0.26629000000000003</v>
      </c>
      <c r="G758" s="7">
        <v>0.24499000000000001</v>
      </c>
      <c r="H758" s="7">
        <v>1.5611999999999999E-2</v>
      </c>
      <c r="I758" s="7">
        <v>19.38</v>
      </c>
    </row>
    <row r="759" spans="1:9" x14ac:dyDescent="0.25">
      <c r="A759" s="6" t="s">
        <v>181</v>
      </c>
      <c r="B759" s="6" t="s">
        <v>28</v>
      </c>
      <c r="C759" s="7">
        <v>54.779000000000003</v>
      </c>
      <c r="D759" s="7">
        <v>5.4356999999999999E-3</v>
      </c>
      <c r="E759" s="7">
        <v>2.3607</v>
      </c>
      <c r="F759" s="7">
        <v>3.2679E-2</v>
      </c>
      <c r="G759" s="7">
        <v>3.0064E-2</v>
      </c>
      <c r="H759" s="7">
        <v>5.7514999999999997E-3</v>
      </c>
      <c r="I759" s="7">
        <v>3.3759999999999999</v>
      </c>
    </row>
    <row r="760" spans="1:9" x14ac:dyDescent="0.25">
      <c r="A760" s="6" t="s">
        <v>181</v>
      </c>
      <c r="B760" s="6" t="s">
        <v>29</v>
      </c>
      <c r="C760" s="7">
        <v>4.6111000000000004</v>
      </c>
      <c r="D760" s="7">
        <v>2.0767000000000001E-2</v>
      </c>
      <c r="E760" s="7">
        <v>21.474</v>
      </c>
      <c r="F760" s="7">
        <v>0.60038999999999998</v>
      </c>
      <c r="G760" s="7">
        <v>0.58238000000000001</v>
      </c>
      <c r="H760" s="7">
        <v>7.6821E-2</v>
      </c>
      <c r="I760" s="7">
        <v>1.0445</v>
      </c>
    </row>
    <row r="761" spans="1:9" x14ac:dyDescent="0.25">
      <c r="A761" s="6" t="s">
        <v>181</v>
      </c>
      <c r="B761" s="6" t="s">
        <v>30</v>
      </c>
      <c r="C761" s="7">
        <v>1.242E-2</v>
      </c>
      <c r="D761" s="7">
        <v>2.6177E-5</v>
      </c>
      <c r="E761" s="7">
        <v>2.2395999999999999E-2</v>
      </c>
      <c r="F761" s="7">
        <v>2.0906000000000002E-3</v>
      </c>
      <c r="G761" s="7">
        <v>2.0279E-3</v>
      </c>
      <c r="H761" s="7">
        <v>9.6603999999999999E-5</v>
      </c>
      <c r="I761" s="7">
        <v>3.8129000000000001E-3</v>
      </c>
    </row>
    <row r="762" spans="1:9" x14ac:dyDescent="0.25">
      <c r="A762" s="6" t="s">
        <v>182</v>
      </c>
      <c r="B762" s="6" t="s">
        <v>26</v>
      </c>
      <c r="C762" s="7">
        <v>467.87</v>
      </c>
      <c r="D762" s="7">
        <v>4.6981000000000002E-2</v>
      </c>
      <c r="E762" s="7">
        <v>11.904</v>
      </c>
      <c r="F762" s="7">
        <v>1.7198</v>
      </c>
      <c r="G762" s="7">
        <v>1.5823</v>
      </c>
      <c r="H762" s="7">
        <v>4.6102999999999998E-2</v>
      </c>
      <c r="I762" s="7">
        <v>119.63</v>
      </c>
    </row>
    <row r="763" spans="1:9" x14ac:dyDescent="0.25">
      <c r="A763" s="6" t="s">
        <v>182</v>
      </c>
      <c r="B763" s="6" t="s">
        <v>27</v>
      </c>
      <c r="C763" s="7">
        <v>404.6</v>
      </c>
      <c r="D763" s="7">
        <v>3.3957000000000001E-2</v>
      </c>
      <c r="E763" s="7">
        <v>9.3981999999999992</v>
      </c>
      <c r="F763" s="7">
        <v>0.59250000000000003</v>
      </c>
      <c r="G763" s="7">
        <v>0.54510000000000003</v>
      </c>
      <c r="H763" s="7">
        <v>3.4736999999999997E-2</v>
      </c>
      <c r="I763" s="7">
        <v>43.192999999999998</v>
      </c>
    </row>
    <row r="764" spans="1:9" x14ac:dyDescent="0.25">
      <c r="A764" s="6" t="s">
        <v>182</v>
      </c>
      <c r="B764" s="6" t="s">
        <v>28</v>
      </c>
      <c r="C764" s="7">
        <v>122.05</v>
      </c>
      <c r="D764" s="7">
        <v>1.2094000000000001E-2</v>
      </c>
      <c r="E764" s="7">
        <v>5.2092000000000001</v>
      </c>
      <c r="F764" s="7">
        <v>7.2709999999999997E-2</v>
      </c>
      <c r="G764" s="7">
        <v>6.6892999999999994E-2</v>
      </c>
      <c r="H764" s="7">
        <v>1.2796999999999999E-2</v>
      </c>
      <c r="I764" s="7">
        <v>7.6260000000000003</v>
      </c>
    </row>
    <row r="765" spans="1:9" x14ac:dyDescent="0.25">
      <c r="A765" s="6" t="s">
        <v>182</v>
      </c>
      <c r="B765" s="6" t="s">
        <v>29</v>
      </c>
      <c r="C765" s="7">
        <v>10.26</v>
      </c>
      <c r="D765" s="7">
        <v>4.6206999999999998E-2</v>
      </c>
      <c r="E765" s="7">
        <v>47.78</v>
      </c>
      <c r="F765" s="7">
        <v>1.3359000000000001</v>
      </c>
      <c r="G765" s="7">
        <v>1.2958000000000001</v>
      </c>
      <c r="H765" s="7">
        <v>0.17093</v>
      </c>
      <c r="I765" s="7">
        <v>2.3239999999999998</v>
      </c>
    </row>
    <row r="766" spans="1:9" x14ac:dyDescent="0.25">
      <c r="A766" s="6" t="s">
        <v>182</v>
      </c>
      <c r="B766" s="6" t="s">
        <v>30</v>
      </c>
      <c r="C766" s="7">
        <v>2.7635E-2</v>
      </c>
      <c r="D766" s="7">
        <v>5.8244E-5</v>
      </c>
      <c r="E766" s="7">
        <v>4.9832000000000001E-2</v>
      </c>
      <c r="F766" s="7">
        <v>4.6515999999999997E-3</v>
      </c>
      <c r="G766" s="7">
        <v>4.5120999999999998E-3</v>
      </c>
      <c r="H766" s="7">
        <v>2.1494E-4</v>
      </c>
      <c r="I766" s="7">
        <v>8.4836000000000009E-3</v>
      </c>
    </row>
    <row r="767" spans="1:9" x14ac:dyDescent="0.25">
      <c r="A767" s="6" t="s">
        <v>183</v>
      </c>
      <c r="B767" s="6" t="s">
        <v>26</v>
      </c>
      <c r="C767" s="7">
        <v>846.37</v>
      </c>
      <c r="D767" s="7">
        <v>8.4988999999999995E-2</v>
      </c>
      <c r="E767" s="7">
        <v>21.533999999999999</v>
      </c>
      <c r="F767" s="7">
        <v>3.1112000000000002</v>
      </c>
      <c r="G767" s="7">
        <v>2.8622999999999998</v>
      </c>
      <c r="H767" s="7">
        <v>8.3399000000000001E-2</v>
      </c>
      <c r="I767" s="7">
        <v>213.13</v>
      </c>
    </row>
    <row r="768" spans="1:9" x14ac:dyDescent="0.25">
      <c r="A768" s="6" t="s">
        <v>183</v>
      </c>
      <c r="B768" s="6" t="s">
        <v>27</v>
      </c>
      <c r="C768" s="7">
        <v>731.91</v>
      </c>
      <c r="D768" s="7">
        <v>6.1427000000000002E-2</v>
      </c>
      <c r="E768" s="7">
        <v>17.001000000000001</v>
      </c>
      <c r="F768" s="7">
        <v>1.0718000000000001</v>
      </c>
      <c r="G768" s="7">
        <v>0.98607999999999996</v>
      </c>
      <c r="H768" s="7">
        <v>6.2838000000000005E-2</v>
      </c>
      <c r="I768" s="7">
        <v>77.819000000000003</v>
      </c>
    </row>
    <row r="769" spans="1:9" x14ac:dyDescent="0.25">
      <c r="A769" s="6" t="s">
        <v>183</v>
      </c>
      <c r="B769" s="6" t="s">
        <v>28</v>
      </c>
      <c r="C769" s="7">
        <v>220.06</v>
      </c>
      <c r="D769" s="7">
        <v>2.1878999999999999E-2</v>
      </c>
      <c r="E769" s="7">
        <v>9.6123999999999992</v>
      </c>
      <c r="F769" s="7">
        <v>0.13153000000000001</v>
      </c>
      <c r="G769" s="7">
        <v>0.12101000000000001</v>
      </c>
      <c r="H769" s="7">
        <v>2.315E-2</v>
      </c>
      <c r="I769" s="7">
        <v>13.324999999999999</v>
      </c>
    </row>
    <row r="770" spans="1:9" x14ac:dyDescent="0.25">
      <c r="A770" s="6" t="s">
        <v>183</v>
      </c>
      <c r="B770" s="6" t="s">
        <v>29</v>
      </c>
      <c r="C770" s="7">
        <v>18.559999999999999</v>
      </c>
      <c r="D770" s="7">
        <v>8.3587999999999996E-2</v>
      </c>
      <c r="E770" s="7">
        <v>86.433999999999997</v>
      </c>
      <c r="F770" s="7">
        <v>2.4165999999999999</v>
      </c>
      <c r="G770" s="7">
        <v>2.3441000000000001</v>
      </c>
      <c r="H770" s="7">
        <v>0.30919999999999997</v>
      </c>
      <c r="I770" s="7">
        <v>4.2039999999999997</v>
      </c>
    </row>
    <row r="771" spans="1:9" x14ac:dyDescent="0.25">
      <c r="A771" s="6" t="s">
        <v>183</v>
      </c>
      <c r="B771" s="6" t="s">
        <v>30</v>
      </c>
      <c r="C771" s="7">
        <v>4.9992000000000002E-2</v>
      </c>
      <c r="D771" s="7">
        <v>1.0535999999999999E-4</v>
      </c>
      <c r="E771" s="7">
        <v>9.0145000000000003E-2</v>
      </c>
      <c r="F771" s="7">
        <v>8.4147000000000007E-3</v>
      </c>
      <c r="G771" s="7">
        <v>8.1623000000000008E-3</v>
      </c>
      <c r="H771" s="7">
        <v>3.8883E-4</v>
      </c>
      <c r="I771" s="7">
        <v>1.5347E-2</v>
      </c>
    </row>
    <row r="772" spans="1:9" x14ac:dyDescent="0.25">
      <c r="A772" s="6" t="s">
        <v>184</v>
      </c>
      <c r="B772" s="6" t="s">
        <v>26</v>
      </c>
      <c r="C772" s="7">
        <v>141.94</v>
      </c>
      <c r="D772" s="7">
        <v>1.4253E-2</v>
      </c>
      <c r="E772" s="7">
        <v>3.6112000000000002</v>
      </c>
      <c r="F772" s="7">
        <v>0.52175000000000005</v>
      </c>
      <c r="G772" s="7">
        <v>0.48000999999999999</v>
      </c>
      <c r="H772" s="7">
        <v>1.3986E-2</v>
      </c>
      <c r="I772" s="7">
        <v>35.853999999999999</v>
      </c>
    </row>
    <row r="773" spans="1:9" x14ac:dyDescent="0.25">
      <c r="A773" s="6" t="s">
        <v>184</v>
      </c>
      <c r="B773" s="6" t="s">
        <v>27</v>
      </c>
      <c r="C773" s="7">
        <v>122.74</v>
      </c>
      <c r="D773" s="7">
        <v>1.0300999999999999E-2</v>
      </c>
      <c r="E773" s="7">
        <v>2.8512</v>
      </c>
      <c r="F773" s="7">
        <v>0.17974999999999999</v>
      </c>
      <c r="G773" s="7">
        <v>0.16536999999999999</v>
      </c>
      <c r="H773" s="7">
        <v>1.0538E-2</v>
      </c>
      <c r="I773" s="7">
        <v>13.058</v>
      </c>
    </row>
    <row r="774" spans="1:9" x14ac:dyDescent="0.25">
      <c r="A774" s="6" t="s">
        <v>184</v>
      </c>
      <c r="B774" s="6" t="s">
        <v>28</v>
      </c>
      <c r="C774" s="7">
        <v>36.908999999999999</v>
      </c>
      <c r="D774" s="7">
        <v>3.6690999999999998E-3</v>
      </c>
      <c r="E774" s="7">
        <v>1.6104000000000001</v>
      </c>
      <c r="F774" s="7">
        <v>2.2058000000000001E-2</v>
      </c>
      <c r="G774" s="7">
        <v>2.0292999999999999E-2</v>
      </c>
      <c r="H774" s="7">
        <v>3.8823E-3</v>
      </c>
      <c r="I774" s="7">
        <v>2.2528000000000001</v>
      </c>
    </row>
    <row r="775" spans="1:9" x14ac:dyDescent="0.25">
      <c r="A775" s="6" t="s">
        <v>184</v>
      </c>
      <c r="B775" s="6" t="s">
        <v>29</v>
      </c>
      <c r="C775" s="7">
        <v>3.1124999999999998</v>
      </c>
      <c r="D775" s="7">
        <v>1.4017999999999999E-2</v>
      </c>
      <c r="E775" s="7">
        <v>14.494999999999999</v>
      </c>
      <c r="F775" s="7">
        <v>0.40527000000000002</v>
      </c>
      <c r="G775" s="7">
        <v>0.39311000000000001</v>
      </c>
      <c r="H775" s="7">
        <v>5.1853999999999997E-2</v>
      </c>
      <c r="I775" s="7">
        <v>0.70501999999999998</v>
      </c>
    </row>
    <row r="776" spans="1:9" x14ac:dyDescent="0.25">
      <c r="A776" s="6" t="s">
        <v>184</v>
      </c>
      <c r="B776" s="6" t="s">
        <v>30</v>
      </c>
      <c r="C776" s="7">
        <v>8.3836999999999991E-3</v>
      </c>
      <c r="D776" s="7">
        <v>1.7669999999999999E-5</v>
      </c>
      <c r="E776" s="7">
        <v>1.5117999999999999E-2</v>
      </c>
      <c r="F776" s="7">
        <v>1.4112E-3</v>
      </c>
      <c r="G776" s="7">
        <v>1.3688000000000001E-3</v>
      </c>
      <c r="H776" s="7">
        <v>6.5208000000000003E-5</v>
      </c>
      <c r="I776" s="7">
        <v>2.5736999999999999E-3</v>
      </c>
    </row>
    <row r="777" spans="1:9" x14ac:dyDescent="0.25">
      <c r="A777" s="6" t="s">
        <v>185</v>
      </c>
      <c r="B777" s="6" t="s">
        <v>26</v>
      </c>
      <c r="C777" s="7">
        <v>219.52</v>
      </c>
      <c r="D777" s="7">
        <v>2.8504999999999999E-2</v>
      </c>
      <c r="E777" s="7">
        <v>11.907999999999999</v>
      </c>
      <c r="F777" s="7">
        <v>1.0435000000000001</v>
      </c>
      <c r="G777" s="7">
        <v>0.96001999999999998</v>
      </c>
      <c r="H777" s="7">
        <v>2.7972E-2</v>
      </c>
      <c r="I777" s="7">
        <v>76.900000000000006</v>
      </c>
    </row>
    <row r="778" spans="1:9" x14ac:dyDescent="0.25">
      <c r="A778" s="6" t="s">
        <v>185</v>
      </c>
      <c r="B778" s="6" t="s">
        <v>27</v>
      </c>
      <c r="C778" s="7">
        <v>189.83</v>
      </c>
      <c r="D778" s="7">
        <v>2.0603E-2</v>
      </c>
      <c r="E778" s="7">
        <v>9.4017999999999997</v>
      </c>
      <c r="F778" s="7">
        <v>0.35948999999999998</v>
      </c>
      <c r="G778" s="7">
        <v>0.33073000000000002</v>
      </c>
      <c r="H778" s="7">
        <v>2.1076000000000001E-2</v>
      </c>
      <c r="I778" s="7">
        <v>26.17</v>
      </c>
    </row>
    <row r="779" spans="1:9" x14ac:dyDescent="0.25">
      <c r="A779" s="6" t="s">
        <v>185</v>
      </c>
      <c r="B779" s="6" t="s">
        <v>28</v>
      </c>
      <c r="C779" s="7">
        <v>305.86</v>
      </c>
      <c r="D779" s="7">
        <v>3.8593000000000002E-2</v>
      </c>
      <c r="E779" s="7">
        <v>23.04</v>
      </c>
      <c r="F779" s="7">
        <v>0.23202</v>
      </c>
      <c r="G779" s="7">
        <v>0.21346000000000001</v>
      </c>
      <c r="H779" s="7">
        <v>4.0835999999999997E-2</v>
      </c>
      <c r="I779" s="7">
        <v>25.036999999999999</v>
      </c>
    </row>
    <row r="780" spans="1:9" x14ac:dyDescent="0.25">
      <c r="A780" s="6" t="s">
        <v>185</v>
      </c>
      <c r="B780" s="6" t="s">
        <v>29</v>
      </c>
      <c r="C780" s="7">
        <v>32.738999999999997</v>
      </c>
      <c r="D780" s="7">
        <v>0.14745</v>
      </c>
      <c r="E780" s="7">
        <v>152.47</v>
      </c>
      <c r="F780" s="7">
        <v>4.2628000000000004</v>
      </c>
      <c r="G780" s="7">
        <v>4.1349</v>
      </c>
      <c r="H780" s="7">
        <v>0.54542999999999997</v>
      </c>
      <c r="I780" s="7">
        <v>7.4157999999999999</v>
      </c>
    </row>
    <row r="781" spans="1:9" x14ac:dyDescent="0.25">
      <c r="A781" s="6" t="s">
        <v>185</v>
      </c>
      <c r="B781" s="6" t="s">
        <v>30</v>
      </c>
      <c r="C781" s="7">
        <v>1.6767000000000001E-2</v>
      </c>
      <c r="D781" s="7">
        <v>3.5339000000000002E-5</v>
      </c>
      <c r="E781" s="7">
        <v>3.0235000000000001E-2</v>
      </c>
      <c r="F781" s="7">
        <v>2.8222999999999998E-3</v>
      </c>
      <c r="G781" s="7">
        <v>2.7377E-3</v>
      </c>
      <c r="H781" s="7">
        <v>1.3041999999999999E-4</v>
      </c>
      <c r="I781" s="7">
        <v>5.1472999999999996E-3</v>
      </c>
    </row>
    <row r="782" spans="1:9" x14ac:dyDescent="0.25">
      <c r="A782" s="6" t="s">
        <v>186</v>
      </c>
      <c r="B782" s="6" t="s">
        <v>26</v>
      </c>
      <c r="C782" s="7">
        <v>491.88</v>
      </c>
      <c r="D782" s="7">
        <v>6.3872999999999999E-2</v>
      </c>
      <c r="E782" s="7">
        <v>26.683</v>
      </c>
      <c r="F782" s="7">
        <v>2.3382000000000001</v>
      </c>
      <c r="G782" s="7">
        <v>2.1511999999999998</v>
      </c>
      <c r="H782" s="7">
        <v>5.9748000000000002E-2</v>
      </c>
      <c r="I782" s="7">
        <v>168.96</v>
      </c>
    </row>
    <row r="783" spans="1:9" x14ac:dyDescent="0.25">
      <c r="A783" s="6" t="s">
        <v>186</v>
      </c>
      <c r="B783" s="6" t="s">
        <v>27</v>
      </c>
      <c r="C783" s="7">
        <v>425.36</v>
      </c>
      <c r="D783" s="7">
        <v>4.6165999999999999E-2</v>
      </c>
      <c r="E783" s="7">
        <v>21.067</v>
      </c>
      <c r="F783" s="7">
        <v>0.80552999999999997</v>
      </c>
      <c r="G783" s="7">
        <v>0.74109000000000003</v>
      </c>
      <c r="H783" s="7">
        <v>4.5018000000000002E-2</v>
      </c>
      <c r="I783" s="7">
        <v>58.14</v>
      </c>
    </row>
    <row r="784" spans="1:9" x14ac:dyDescent="0.25">
      <c r="A784" s="6" t="s">
        <v>186</v>
      </c>
      <c r="B784" s="6" t="s">
        <v>28</v>
      </c>
      <c r="C784" s="7">
        <v>156.77000000000001</v>
      </c>
      <c r="D784" s="7">
        <v>1.9703999999999999E-2</v>
      </c>
      <c r="E784" s="7">
        <v>11.574999999999999</v>
      </c>
      <c r="F784" s="7">
        <v>0.11846</v>
      </c>
      <c r="G784" s="7">
        <v>0.10897999999999999</v>
      </c>
      <c r="H784" s="7">
        <v>1.9875E-2</v>
      </c>
      <c r="I784" s="7">
        <v>11.8</v>
      </c>
    </row>
    <row r="785" spans="1:9" x14ac:dyDescent="0.25">
      <c r="A785" s="6" t="s">
        <v>186</v>
      </c>
      <c r="B785" s="6" t="s">
        <v>29</v>
      </c>
      <c r="C785" s="7">
        <v>16.715</v>
      </c>
      <c r="D785" s="7">
        <v>7.5282000000000002E-2</v>
      </c>
      <c r="E785" s="7">
        <v>77.844999999999999</v>
      </c>
      <c r="F785" s="7">
        <v>2.1764000000000001</v>
      </c>
      <c r="G785" s="7">
        <v>2.1111</v>
      </c>
      <c r="H785" s="7">
        <v>0.27848000000000001</v>
      </c>
      <c r="I785" s="7">
        <v>3.7862</v>
      </c>
    </row>
    <row r="786" spans="1:9" x14ac:dyDescent="0.25">
      <c r="A786" s="6" t="s">
        <v>186</v>
      </c>
      <c r="B786" s="6" t="s">
        <v>30</v>
      </c>
      <c r="C786" s="7">
        <v>3.7572000000000001E-2</v>
      </c>
      <c r="D786" s="7">
        <v>7.9185999999999997E-5</v>
      </c>
      <c r="E786" s="7">
        <v>6.7749000000000004E-2</v>
      </c>
      <c r="F786" s="7">
        <v>6.3241E-3</v>
      </c>
      <c r="G786" s="7">
        <v>6.1343999999999999E-3</v>
      </c>
      <c r="H786" s="7">
        <v>2.9222999999999999E-4</v>
      </c>
      <c r="I786" s="7">
        <v>1.1534000000000001E-2</v>
      </c>
    </row>
    <row r="787" spans="1:9" x14ac:dyDescent="0.25">
      <c r="A787" s="6" t="s">
        <v>187</v>
      </c>
      <c r="B787" s="6" t="s">
        <v>26</v>
      </c>
      <c r="C787" s="7">
        <v>47.313000000000002</v>
      </c>
      <c r="D787" s="7">
        <v>4.7508999999999997E-3</v>
      </c>
      <c r="E787" s="7">
        <v>1.2037</v>
      </c>
      <c r="F787" s="7">
        <v>0.17391999999999999</v>
      </c>
      <c r="G787" s="7">
        <v>0.16</v>
      </c>
      <c r="H787" s="7">
        <v>4.6620999999999998E-3</v>
      </c>
      <c r="I787" s="7">
        <v>11.914999999999999</v>
      </c>
    </row>
    <row r="788" spans="1:9" x14ac:dyDescent="0.25">
      <c r="A788" s="6" t="s">
        <v>187</v>
      </c>
      <c r="B788" s="6" t="s">
        <v>27</v>
      </c>
      <c r="C788" s="7">
        <v>40.914000000000001</v>
      </c>
      <c r="D788" s="7">
        <v>3.4337999999999999E-3</v>
      </c>
      <c r="E788" s="7">
        <v>0.95038</v>
      </c>
      <c r="F788" s="7">
        <v>5.9915999999999997E-2</v>
      </c>
      <c r="G788" s="7">
        <v>5.5121999999999997E-2</v>
      </c>
      <c r="H788" s="7">
        <v>3.5127000000000001E-3</v>
      </c>
      <c r="I788" s="7">
        <v>4.3525</v>
      </c>
    </row>
    <row r="789" spans="1:9" x14ac:dyDescent="0.25">
      <c r="A789" s="6" t="s">
        <v>187</v>
      </c>
      <c r="B789" s="6" t="s">
        <v>28</v>
      </c>
      <c r="C789" s="7">
        <v>12.313000000000001</v>
      </c>
      <c r="D789" s="7">
        <v>1.2229999999999999E-3</v>
      </c>
      <c r="E789" s="7">
        <v>0.53424000000000005</v>
      </c>
      <c r="F789" s="7">
        <v>7.3527000000000002E-3</v>
      </c>
      <c r="G789" s="7">
        <v>6.7644999999999997E-3</v>
      </c>
      <c r="H789" s="7">
        <v>1.2941000000000001E-3</v>
      </c>
      <c r="I789" s="7">
        <v>0.74299999999999999</v>
      </c>
    </row>
    <row r="790" spans="1:9" x14ac:dyDescent="0.25">
      <c r="A790" s="6" t="s">
        <v>187</v>
      </c>
      <c r="B790" s="6" t="s">
        <v>29</v>
      </c>
      <c r="C790" s="7">
        <v>1.0375000000000001</v>
      </c>
      <c r="D790" s="7">
        <v>4.6725999999999998E-3</v>
      </c>
      <c r="E790" s="7">
        <v>4.8316999999999997</v>
      </c>
      <c r="F790" s="7">
        <v>0.13508999999999999</v>
      </c>
      <c r="G790" s="7">
        <v>0.13103999999999999</v>
      </c>
      <c r="H790" s="7">
        <v>1.7284999999999998E-2</v>
      </c>
      <c r="I790" s="7">
        <v>0.23501</v>
      </c>
    </row>
    <row r="791" spans="1:9" x14ac:dyDescent="0.25">
      <c r="A791" s="6" t="s">
        <v>187</v>
      </c>
      <c r="B791" s="6" t="s">
        <v>30</v>
      </c>
      <c r="C791" s="7">
        <v>2.7945999999999999E-3</v>
      </c>
      <c r="D791" s="7">
        <v>5.8899000000000001E-6</v>
      </c>
      <c r="E791" s="7">
        <v>5.0391999999999998E-3</v>
      </c>
      <c r="F791" s="7">
        <v>4.7039E-4</v>
      </c>
      <c r="G791" s="7">
        <v>4.5627999999999999E-4</v>
      </c>
      <c r="H791" s="7">
        <v>2.1736E-5</v>
      </c>
      <c r="I791" s="7">
        <v>8.5789000000000004E-4</v>
      </c>
    </row>
    <row r="792" spans="1:9" x14ac:dyDescent="0.25">
      <c r="A792" s="6" t="s">
        <v>188</v>
      </c>
      <c r="B792" s="6" t="s">
        <v>26</v>
      </c>
      <c r="C792" s="7">
        <v>457.36</v>
      </c>
      <c r="D792" s="7">
        <v>4.5925000000000001E-2</v>
      </c>
      <c r="E792" s="7">
        <v>11.635999999999999</v>
      </c>
      <c r="F792" s="7">
        <v>1.6812</v>
      </c>
      <c r="G792" s="7">
        <v>1.5467</v>
      </c>
      <c r="H792" s="7">
        <v>4.5067000000000003E-2</v>
      </c>
      <c r="I792" s="7">
        <v>116.91</v>
      </c>
    </row>
    <row r="793" spans="1:9" x14ac:dyDescent="0.25">
      <c r="A793" s="6" t="s">
        <v>188</v>
      </c>
      <c r="B793" s="6" t="s">
        <v>27</v>
      </c>
      <c r="C793" s="7">
        <v>395.5</v>
      </c>
      <c r="D793" s="7">
        <v>3.3194000000000001E-2</v>
      </c>
      <c r="E793" s="7">
        <v>9.1869999999999994</v>
      </c>
      <c r="F793" s="7">
        <v>0.57918999999999998</v>
      </c>
      <c r="G793" s="7">
        <v>0.53285000000000005</v>
      </c>
      <c r="H793" s="7">
        <v>3.3956E-2</v>
      </c>
      <c r="I793" s="7">
        <v>42.231999999999999</v>
      </c>
    </row>
    <row r="794" spans="1:9" x14ac:dyDescent="0.25">
      <c r="A794" s="6" t="s">
        <v>188</v>
      </c>
      <c r="B794" s="6" t="s">
        <v>28</v>
      </c>
      <c r="C794" s="7">
        <v>119.4</v>
      </c>
      <c r="D794" s="7">
        <v>1.1823E-2</v>
      </c>
      <c r="E794" s="7">
        <v>5.0719000000000003</v>
      </c>
      <c r="F794" s="7">
        <v>7.1076E-2</v>
      </c>
      <c r="G794" s="7">
        <v>6.5390000000000004E-2</v>
      </c>
      <c r="H794" s="7">
        <v>1.251E-2</v>
      </c>
      <c r="I794" s="7">
        <v>7.4391999999999996</v>
      </c>
    </row>
    <row r="795" spans="1:9" x14ac:dyDescent="0.25">
      <c r="A795" s="6" t="s">
        <v>188</v>
      </c>
      <c r="B795" s="6" t="s">
        <v>29</v>
      </c>
      <c r="C795" s="7">
        <v>10.029</v>
      </c>
      <c r="D795" s="7">
        <v>4.5169000000000001E-2</v>
      </c>
      <c r="E795" s="7">
        <v>46.707000000000001</v>
      </c>
      <c r="F795" s="7">
        <v>1.3059000000000001</v>
      </c>
      <c r="G795" s="7">
        <v>1.2666999999999999</v>
      </c>
      <c r="H795" s="7">
        <v>0.16708999999999999</v>
      </c>
      <c r="I795" s="7">
        <v>2.2717000000000001</v>
      </c>
    </row>
    <row r="796" spans="1:9" x14ac:dyDescent="0.25">
      <c r="A796" s="6" t="s">
        <v>188</v>
      </c>
      <c r="B796" s="6" t="s">
        <v>30</v>
      </c>
      <c r="C796" s="7">
        <v>2.7014E-2</v>
      </c>
      <c r="D796" s="7">
        <v>5.6935999999999998E-5</v>
      </c>
      <c r="E796" s="7">
        <v>4.8711999999999998E-2</v>
      </c>
      <c r="F796" s="7">
        <v>4.5471000000000001E-3</v>
      </c>
      <c r="G796" s="7">
        <v>4.4107E-3</v>
      </c>
      <c r="H796" s="7">
        <v>2.1011000000000001E-4</v>
      </c>
      <c r="I796" s="7">
        <v>8.2929000000000006E-3</v>
      </c>
    </row>
    <row r="797" spans="1:9" x14ac:dyDescent="0.25">
      <c r="A797" s="6" t="s">
        <v>189</v>
      </c>
      <c r="B797" s="6" t="s">
        <v>26</v>
      </c>
      <c r="C797" s="7">
        <v>65.308000000000007</v>
      </c>
      <c r="D797" s="7">
        <v>6.5579000000000002E-3</v>
      </c>
      <c r="E797" s="7">
        <v>1.6616</v>
      </c>
      <c r="F797" s="7">
        <v>0.24007000000000001</v>
      </c>
      <c r="G797" s="7">
        <v>0.22086</v>
      </c>
      <c r="H797" s="7">
        <v>6.4792000000000001E-3</v>
      </c>
      <c r="I797" s="7">
        <v>17.434999999999999</v>
      </c>
    </row>
    <row r="798" spans="1:9" x14ac:dyDescent="0.25">
      <c r="A798" s="6" t="s">
        <v>189</v>
      </c>
      <c r="B798" s="6" t="s">
        <v>27</v>
      </c>
      <c r="C798" s="7">
        <v>33.164000000000001</v>
      </c>
      <c r="D798" s="7">
        <v>2.7832999999999998E-3</v>
      </c>
      <c r="E798" s="7">
        <v>0.77034999999999998</v>
      </c>
      <c r="F798" s="7">
        <v>4.8564999999999997E-2</v>
      </c>
      <c r="G798" s="7">
        <v>4.4679999999999997E-2</v>
      </c>
      <c r="H798" s="7">
        <v>2.8666999999999998E-3</v>
      </c>
      <c r="I798" s="7">
        <v>3.5773000000000001</v>
      </c>
    </row>
    <row r="799" spans="1:9" x14ac:dyDescent="0.25">
      <c r="A799" s="6" t="s">
        <v>189</v>
      </c>
      <c r="B799" s="6" t="s">
        <v>28</v>
      </c>
      <c r="C799" s="7">
        <v>11.923</v>
      </c>
      <c r="D799" s="7">
        <v>1.1742E-3</v>
      </c>
      <c r="E799" s="7">
        <v>0.49681999999999998</v>
      </c>
      <c r="F799" s="7">
        <v>7.0590999999999996E-3</v>
      </c>
      <c r="G799" s="7">
        <v>6.4944E-3</v>
      </c>
      <c r="H799" s="7">
        <v>1.2509000000000001E-3</v>
      </c>
      <c r="I799" s="7">
        <v>0.82379000000000002</v>
      </c>
    </row>
    <row r="800" spans="1:9" x14ac:dyDescent="0.25">
      <c r="A800" s="6" t="s">
        <v>189</v>
      </c>
      <c r="B800" s="6" t="s">
        <v>29</v>
      </c>
      <c r="C800" s="7">
        <v>0.84855000000000003</v>
      </c>
      <c r="D800" s="7">
        <v>3.8218000000000002E-3</v>
      </c>
      <c r="E800" s="7">
        <v>3.9514999999999998</v>
      </c>
      <c r="F800" s="7">
        <v>0.1105</v>
      </c>
      <c r="G800" s="7">
        <v>0.10718</v>
      </c>
      <c r="H800" s="7">
        <v>1.4137E-2</v>
      </c>
      <c r="I800" s="7">
        <v>0.19219</v>
      </c>
    </row>
    <row r="801" spans="1:9" x14ac:dyDescent="0.25">
      <c r="A801" s="6" t="s">
        <v>189</v>
      </c>
      <c r="B801" s="6" t="s">
        <v>30</v>
      </c>
      <c r="C801" s="7">
        <v>3.2885000000000002E-3</v>
      </c>
      <c r="D801" s="7">
        <v>6.9309E-6</v>
      </c>
      <c r="E801" s="7">
        <v>5.9299000000000001E-3</v>
      </c>
      <c r="F801" s="7">
        <v>5.5352999999999999E-4</v>
      </c>
      <c r="G801" s="7">
        <v>5.3691999999999998E-4</v>
      </c>
      <c r="H801" s="7">
        <v>2.5578000000000001E-5</v>
      </c>
      <c r="I801" s="7">
        <v>1.0095E-3</v>
      </c>
    </row>
    <row r="802" spans="1:9" x14ac:dyDescent="0.25">
      <c r="A802" s="6" t="s">
        <v>190</v>
      </c>
      <c r="B802" s="6" t="s">
        <v>26</v>
      </c>
      <c r="C802" s="7">
        <v>479.77</v>
      </c>
      <c r="D802" s="7">
        <v>6.2300000000000001E-2</v>
      </c>
      <c r="E802" s="7">
        <v>26.026</v>
      </c>
      <c r="F802" s="7">
        <v>2.2806000000000002</v>
      </c>
      <c r="G802" s="7">
        <v>2.0981999999999998</v>
      </c>
      <c r="H802" s="7">
        <v>6.1552999999999997E-2</v>
      </c>
      <c r="I802" s="7">
        <v>169.69</v>
      </c>
    </row>
    <row r="803" spans="1:9" x14ac:dyDescent="0.25">
      <c r="A803" s="6" t="s">
        <v>190</v>
      </c>
      <c r="B803" s="6" t="s">
        <v>27</v>
      </c>
      <c r="C803" s="7">
        <v>243.63</v>
      </c>
      <c r="D803" s="7">
        <v>2.6442E-2</v>
      </c>
      <c r="E803" s="7">
        <v>12.066000000000001</v>
      </c>
      <c r="F803" s="7">
        <v>0.46137</v>
      </c>
      <c r="G803" s="7">
        <v>0.42446</v>
      </c>
      <c r="H803" s="7">
        <v>2.7234000000000001E-2</v>
      </c>
      <c r="I803" s="7">
        <v>33.593000000000004</v>
      </c>
    </row>
    <row r="804" spans="1:9" x14ac:dyDescent="0.25">
      <c r="A804" s="6" t="s">
        <v>190</v>
      </c>
      <c r="B804" s="6" t="s">
        <v>28</v>
      </c>
      <c r="C804" s="7">
        <v>88.352000000000004</v>
      </c>
      <c r="D804" s="7">
        <v>1.1155E-2</v>
      </c>
      <c r="E804" s="7">
        <v>6.7054</v>
      </c>
      <c r="F804" s="7">
        <v>6.7061999999999997E-2</v>
      </c>
      <c r="G804" s="7">
        <v>6.1697000000000002E-2</v>
      </c>
      <c r="H804" s="7">
        <v>1.1884E-2</v>
      </c>
      <c r="I804" s="7">
        <v>7.3376999999999999</v>
      </c>
    </row>
    <row r="805" spans="1:9" x14ac:dyDescent="0.25">
      <c r="A805" s="6" t="s">
        <v>190</v>
      </c>
      <c r="B805" s="6" t="s">
        <v>29</v>
      </c>
      <c r="C805" s="7">
        <v>8.0611999999999995</v>
      </c>
      <c r="D805" s="7">
        <v>3.6306999999999999E-2</v>
      </c>
      <c r="E805" s="7">
        <v>37.54</v>
      </c>
      <c r="F805" s="7">
        <v>1.0497000000000001</v>
      </c>
      <c r="G805" s="7">
        <v>1.0182</v>
      </c>
      <c r="H805" s="7">
        <v>0.1343</v>
      </c>
      <c r="I805" s="7">
        <v>1.8258000000000001</v>
      </c>
    </row>
    <row r="806" spans="1:9" x14ac:dyDescent="0.25">
      <c r="A806" s="6" t="s">
        <v>190</v>
      </c>
      <c r="B806" s="6" t="s">
        <v>30</v>
      </c>
      <c r="C806" s="7">
        <v>3.1241000000000001E-2</v>
      </c>
      <c r="D806" s="7">
        <v>6.5844000000000002E-5</v>
      </c>
      <c r="E806" s="7">
        <v>5.6334000000000002E-2</v>
      </c>
      <c r="F806" s="7">
        <v>5.2585000000000002E-3</v>
      </c>
      <c r="G806" s="7">
        <v>5.1008E-3</v>
      </c>
      <c r="H806" s="7">
        <v>2.4299E-4</v>
      </c>
      <c r="I806" s="7">
        <v>9.5905000000000001E-3</v>
      </c>
    </row>
    <row r="807" spans="1:9" x14ac:dyDescent="0.25">
      <c r="A807" s="6" t="s">
        <v>191</v>
      </c>
      <c r="B807" s="6" t="s">
        <v>26</v>
      </c>
      <c r="C807" s="7">
        <v>340.89</v>
      </c>
      <c r="D807" s="7">
        <v>4.4266E-2</v>
      </c>
      <c r="E807" s="7">
        <v>18.492000000000001</v>
      </c>
      <c r="F807" s="7">
        <v>1.6204000000000001</v>
      </c>
      <c r="G807" s="7">
        <v>1.4907999999999999</v>
      </c>
      <c r="H807" s="7">
        <v>4.3735000000000003E-2</v>
      </c>
      <c r="I807" s="7">
        <v>119.44</v>
      </c>
    </row>
    <row r="808" spans="1:9" x14ac:dyDescent="0.25">
      <c r="A808" s="6" t="s">
        <v>191</v>
      </c>
      <c r="B808" s="6" t="s">
        <v>27</v>
      </c>
      <c r="C808" s="7">
        <v>173.1</v>
      </c>
      <c r="D808" s="7">
        <v>1.8787999999999999E-2</v>
      </c>
      <c r="E808" s="7">
        <v>8.5733999999999995</v>
      </c>
      <c r="F808" s="7">
        <v>0.32782</v>
      </c>
      <c r="G808" s="7">
        <v>0.30159000000000002</v>
      </c>
      <c r="H808" s="7">
        <v>1.9349999999999999E-2</v>
      </c>
      <c r="I808" s="7">
        <v>23.803999999999998</v>
      </c>
    </row>
    <row r="809" spans="1:9" x14ac:dyDescent="0.25">
      <c r="A809" s="6" t="s">
        <v>191</v>
      </c>
      <c r="B809" s="6" t="s">
        <v>28</v>
      </c>
      <c r="C809" s="7">
        <v>62.606999999999999</v>
      </c>
      <c r="D809" s="7">
        <v>7.9258000000000002E-3</v>
      </c>
      <c r="E809" s="7">
        <v>4.8220000000000001</v>
      </c>
      <c r="F809" s="7">
        <v>4.7648999999999997E-2</v>
      </c>
      <c r="G809" s="7">
        <v>4.3837000000000001E-2</v>
      </c>
      <c r="H809" s="7">
        <v>8.4437000000000002E-3</v>
      </c>
      <c r="I809" s="7">
        <v>5.1200999999999999</v>
      </c>
    </row>
    <row r="810" spans="1:9" x14ac:dyDescent="0.25">
      <c r="A810" s="6" t="s">
        <v>191</v>
      </c>
      <c r="B810" s="6" t="s">
        <v>29</v>
      </c>
      <c r="C810" s="7">
        <v>5.7276999999999996</v>
      </c>
      <c r="D810" s="7">
        <v>2.5797E-2</v>
      </c>
      <c r="E810" s="7">
        <v>26.672999999999998</v>
      </c>
      <c r="F810" s="7">
        <v>0.74585000000000001</v>
      </c>
      <c r="G810" s="7">
        <v>0.72346999999999995</v>
      </c>
      <c r="H810" s="7">
        <v>9.5426999999999998E-2</v>
      </c>
      <c r="I810" s="7">
        <v>1.2972999999999999</v>
      </c>
    </row>
    <row r="811" spans="1:9" x14ac:dyDescent="0.25">
      <c r="A811" s="6" t="s">
        <v>191</v>
      </c>
      <c r="B811" s="6" t="s">
        <v>30</v>
      </c>
      <c r="C811" s="7">
        <v>2.2197999999999999E-2</v>
      </c>
      <c r="D811" s="7">
        <v>4.6783999999999998E-5</v>
      </c>
      <c r="E811" s="7">
        <v>4.0027E-2</v>
      </c>
      <c r="F811" s="7">
        <v>3.7363000000000001E-3</v>
      </c>
      <c r="G811" s="7">
        <v>3.6242000000000002E-3</v>
      </c>
      <c r="H811" s="7">
        <v>1.7265E-4</v>
      </c>
      <c r="I811" s="7">
        <v>6.8142999999999997E-3</v>
      </c>
    </row>
    <row r="812" spans="1:9" x14ac:dyDescent="0.25">
      <c r="A812" s="6" t="s">
        <v>192</v>
      </c>
      <c r="B812" s="6" t="s">
        <v>26</v>
      </c>
      <c r="C812" s="7">
        <v>277.76</v>
      </c>
      <c r="D812" s="7">
        <v>3.6068999999999997E-2</v>
      </c>
      <c r="E812" s="7">
        <v>15.068</v>
      </c>
      <c r="F812" s="7">
        <v>1.3204</v>
      </c>
      <c r="G812" s="7">
        <v>1.2146999999999999</v>
      </c>
      <c r="H812" s="7">
        <v>3.5636000000000001E-2</v>
      </c>
      <c r="I812" s="7">
        <v>97.968999999999994</v>
      </c>
    </row>
    <row r="813" spans="1:9" x14ac:dyDescent="0.25">
      <c r="A813" s="6" t="s">
        <v>192</v>
      </c>
      <c r="B813" s="6" t="s">
        <v>27</v>
      </c>
      <c r="C813" s="7">
        <v>141.05000000000001</v>
      </c>
      <c r="D813" s="7">
        <v>1.5308E-2</v>
      </c>
      <c r="E813" s="7">
        <v>6.9856999999999996</v>
      </c>
      <c r="F813" s="7">
        <v>0.26711000000000001</v>
      </c>
      <c r="G813" s="7">
        <v>0.24573999999999999</v>
      </c>
      <c r="H813" s="7">
        <v>1.5767E-2</v>
      </c>
      <c r="I813" s="7">
        <v>19.440000000000001</v>
      </c>
    </row>
    <row r="814" spans="1:9" x14ac:dyDescent="0.25">
      <c r="A814" s="6" t="s">
        <v>192</v>
      </c>
      <c r="B814" s="6" t="s">
        <v>28</v>
      </c>
      <c r="C814" s="7">
        <v>51.162999999999997</v>
      </c>
      <c r="D814" s="7">
        <v>6.4580999999999996E-3</v>
      </c>
      <c r="E814" s="7">
        <v>3.8801000000000001</v>
      </c>
      <c r="F814" s="7">
        <v>3.8824999999999998E-2</v>
      </c>
      <c r="G814" s="7">
        <v>3.5719000000000001E-2</v>
      </c>
      <c r="H814" s="7">
        <v>6.8799999999999998E-3</v>
      </c>
      <c r="I814" s="7">
        <v>4.2130999999999998</v>
      </c>
    </row>
    <row r="815" spans="1:9" x14ac:dyDescent="0.25">
      <c r="A815" s="6" t="s">
        <v>192</v>
      </c>
      <c r="B815" s="6" t="s">
        <v>29</v>
      </c>
      <c r="C815" s="7">
        <v>4.6669999999999998</v>
      </c>
      <c r="D815" s="7">
        <v>2.102E-2</v>
      </c>
      <c r="E815" s="7">
        <v>21.733000000000001</v>
      </c>
      <c r="F815" s="7">
        <v>0.60772999999999999</v>
      </c>
      <c r="G815" s="7">
        <v>0.58950000000000002</v>
      </c>
      <c r="H815" s="7">
        <v>7.7755000000000005E-2</v>
      </c>
      <c r="I815" s="7">
        <v>1.0569999999999999</v>
      </c>
    </row>
    <row r="816" spans="1:9" x14ac:dyDescent="0.25">
      <c r="A816" s="6" t="s">
        <v>192</v>
      </c>
      <c r="B816" s="6" t="s">
        <v>30</v>
      </c>
      <c r="C816" s="7">
        <v>1.8086999999999999E-2</v>
      </c>
      <c r="D816" s="7">
        <v>3.8120000000000001E-5</v>
      </c>
      <c r="E816" s="7">
        <v>3.2613999999999997E-2</v>
      </c>
      <c r="F816" s="7">
        <v>3.0444000000000001E-3</v>
      </c>
      <c r="G816" s="7">
        <v>2.9531000000000002E-3</v>
      </c>
      <c r="H816" s="7">
        <v>1.4067999999999999E-4</v>
      </c>
      <c r="I816" s="7">
        <v>5.5523999999999999E-3</v>
      </c>
    </row>
    <row r="817" spans="1:9" x14ac:dyDescent="0.25">
      <c r="A817" s="6" t="s">
        <v>193</v>
      </c>
      <c r="B817" s="6" t="s">
        <v>26</v>
      </c>
      <c r="C817" s="7">
        <v>114.29</v>
      </c>
      <c r="D817" s="7">
        <v>1.1476E-2</v>
      </c>
      <c r="E817" s="7">
        <v>2.9077999999999999</v>
      </c>
      <c r="F817" s="7">
        <v>0.42011999999999999</v>
      </c>
      <c r="G817" s="7">
        <v>0.38651000000000002</v>
      </c>
      <c r="H817" s="7">
        <v>1.1339E-2</v>
      </c>
      <c r="I817" s="7">
        <v>29.620999999999999</v>
      </c>
    </row>
    <row r="818" spans="1:9" x14ac:dyDescent="0.25">
      <c r="A818" s="6" t="s">
        <v>193</v>
      </c>
      <c r="B818" s="6" t="s">
        <v>27</v>
      </c>
      <c r="C818" s="7">
        <v>58.036000000000001</v>
      </c>
      <c r="D818" s="7">
        <v>4.8709000000000001E-3</v>
      </c>
      <c r="E818" s="7">
        <v>1.3481000000000001</v>
      </c>
      <c r="F818" s="7">
        <v>8.4989999999999996E-2</v>
      </c>
      <c r="G818" s="7">
        <v>7.8189999999999996E-2</v>
      </c>
      <c r="H818" s="7">
        <v>5.0166999999999998E-3</v>
      </c>
      <c r="I818" s="7">
        <v>6.2126999999999999</v>
      </c>
    </row>
    <row r="819" spans="1:9" x14ac:dyDescent="0.25">
      <c r="A819" s="6" t="s">
        <v>193</v>
      </c>
      <c r="B819" s="6" t="s">
        <v>28</v>
      </c>
      <c r="C819" s="7">
        <v>20.681000000000001</v>
      </c>
      <c r="D819" s="7">
        <v>2.0547999999999999E-3</v>
      </c>
      <c r="E819" s="7">
        <v>0.89863999999999999</v>
      </c>
      <c r="F819" s="7">
        <v>1.2354E-2</v>
      </c>
      <c r="G819" s="7">
        <v>1.1365E-2</v>
      </c>
      <c r="H819" s="7">
        <v>2.1890999999999998E-3</v>
      </c>
      <c r="I819" s="7">
        <v>1.3454999999999999</v>
      </c>
    </row>
    <row r="820" spans="1:9" x14ac:dyDescent="0.25">
      <c r="A820" s="6" t="s">
        <v>193</v>
      </c>
      <c r="B820" s="6" t="s">
        <v>29</v>
      </c>
      <c r="C820" s="7">
        <v>1.4850000000000001</v>
      </c>
      <c r="D820" s="7">
        <v>6.6882E-3</v>
      </c>
      <c r="E820" s="7">
        <v>6.9151999999999996</v>
      </c>
      <c r="F820" s="7">
        <v>0.19336999999999999</v>
      </c>
      <c r="G820" s="7">
        <v>0.18756999999999999</v>
      </c>
      <c r="H820" s="7">
        <v>2.4740000000000002E-2</v>
      </c>
      <c r="I820" s="7">
        <v>0.33632000000000001</v>
      </c>
    </row>
    <row r="821" spans="1:9" x14ac:dyDescent="0.25">
      <c r="A821" s="6" t="s">
        <v>193</v>
      </c>
      <c r="B821" s="6" t="s">
        <v>30</v>
      </c>
      <c r="C821" s="7">
        <v>5.7549000000000003E-3</v>
      </c>
      <c r="D821" s="7">
        <v>1.2129E-5</v>
      </c>
      <c r="E821" s="7">
        <v>1.0377000000000001E-2</v>
      </c>
      <c r="F821" s="7">
        <v>9.6867999999999998E-4</v>
      </c>
      <c r="G821" s="7">
        <v>9.3961999999999995E-4</v>
      </c>
      <c r="H821" s="7">
        <v>4.4761000000000001E-5</v>
      </c>
      <c r="I821" s="7">
        <v>1.7667E-3</v>
      </c>
    </row>
    <row r="822" spans="1:9" x14ac:dyDescent="0.25">
      <c r="A822" s="6" t="s">
        <v>194</v>
      </c>
      <c r="B822" s="6" t="s">
        <v>26</v>
      </c>
      <c r="C822" s="7">
        <v>214.63</v>
      </c>
      <c r="D822" s="7">
        <v>2.7871E-2</v>
      </c>
      <c r="E822" s="7">
        <v>11.643000000000001</v>
      </c>
      <c r="F822" s="7">
        <v>1.0203</v>
      </c>
      <c r="G822" s="7">
        <v>0.93866000000000005</v>
      </c>
      <c r="H822" s="7">
        <v>2.7536999999999999E-2</v>
      </c>
      <c r="I822" s="7">
        <v>78.561999999999998</v>
      </c>
    </row>
    <row r="823" spans="1:9" x14ac:dyDescent="0.25">
      <c r="A823" s="6" t="s">
        <v>194</v>
      </c>
      <c r="B823" s="6" t="s">
        <v>27</v>
      </c>
      <c r="C823" s="7">
        <v>108.99</v>
      </c>
      <c r="D823" s="7">
        <v>1.1828999999999999E-2</v>
      </c>
      <c r="E823" s="7">
        <v>5.3979999999999997</v>
      </c>
      <c r="F823" s="7">
        <v>0.2064</v>
      </c>
      <c r="G823" s="7">
        <v>0.18989</v>
      </c>
      <c r="H823" s="7">
        <v>1.2182999999999999E-2</v>
      </c>
      <c r="I823" s="7">
        <v>15.186</v>
      </c>
    </row>
    <row r="824" spans="1:9" x14ac:dyDescent="0.25">
      <c r="A824" s="6" t="s">
        <v>194</v>
      </c>
      <c r="B824" s="6" t="s">
        <v>28</v>
      </c>
      <c r="C824" s="7">
        <v>39.718000000000004</v>
      </c>
      <c r="D824" s="7">
        <v>4.9902999999999996E-3</v>
      </c>
      <c r="E824" s="7">
        <v>2.9596</v>
      </c>
      <c r="F824" s="7">
        <v>3.0001E-2</v>
      </c>
      <c r="G824" s="7">
        <v>2.7601000000000001E-2</v>
      </c>
      <c r="H824" s="7">
        <v>5.3163999999999998E-3</v>
      </c>
      <c r="I824" s="7">
        <v>3.5865</v>
      </c>
    </row>
    <row r="825" spans="1:9" x14ac:dyDescent="0.25">
      <c r="A825" s="6" t="s">
        <v>194</v>
      </c>
      <c r="B825" s="6" t="s">
        <v>29</v>
      </c>
      <c r="C825" s="7">
        <v>3.6063000000000001</v>
      </c>
      <c r="D825" s="7">
        <v>1.6243E-2</v>
      </c>
      <c r="E825" s="7">
        <v>16.794</v>
      </c>
      <c r="F825" s="7">
        <v>0.46961000000000003</v>
      </c>
      <c r="G825" s="7">
        <v>0.45551999999999998</v>
      </c>
      <c r="H825" s="7">
        <v>6.0083999999999999E-2</v>
      </c>
      <c r="I825" s="7">
        <v>0.81679000000000002</v>
      </c>
    </row>
    <row r="826" spans="1:9" x14ac:dyDescent="0.25">
      <c r="A826" s="6" t="s">
        <v>194</v>
      </c>
      <c r="B826" s="6" t="s">
        <v>30</v>
      </c>
      <c r="C826" s="7">
        <v>1.3976000000000001E-2</v>
      </c>
      <c r="D826" s="7">
        <v>2.9456000000000001E-5</v>
      </c>
      <c r="E826" s="7">
        <v>2.5201999999999999E-2</v>
      </c>
      <c r="F826" s="7">
        <v>2.3525E-3</v>
      </c>
      <c r="G826" s="7">
        <v>2.2818999999999999E-3</v>
      </c>
      <c r="H826" s="7">
        <v>1.0870999999999999E-4</v>
      </c>
      <c r="I826" s="7">
        <v>4.2905E-3</v>
      </c>
    </row>
    <row r="827" spans="1:9" x14ac:dyDescent="0.25">
      <c r="A827" s="6" t="s">
        <v>195</v>
      </c>
      <c r="B827" s="6" t="s">
        <v>26</v>
      </c>
      <c r="C827" s="7">
        <v>48.981000000000002</v>
      </c>
      <c r="D827" s="7">
        <v>4.9185000000000001E-3</v>
      </c>
      <c r="E827" s="7">
        <v>1.2462</v>
      </c>
      <c r="F827" s="7">
        <v>0.18004999999999999</v>
      </c>
      <c r="G827" s="7">
        <v>0.16564999999999999</v>
      </c>
      <c r="H827" s="7">
        <v>4.8593999999999998E-3</v>
      </c>
      <c r="I827" s="7">
        <v>12.673</v>
      </c>
    </row>
    <row r="828" spans="1:9" x14ac:dyDescent="0.25">
      <c r="A828" s="6" t="s">
        <v>195</v>
      </c>
      <c r="B828" s="6" t="s">
        <v>27</v>
      </c>
      <c r="C828" s="7">
        <v>24.873000000000001</v>
      </c>
      <c r="D828" s="7">
        <v>2.0874999999999999E-3</v>
      </c>
      <c r="E828" s="7">
        <v>0.57776000000000005</v>
      </c>
      <c r="F828" s="7">
        <v>3.6423999999999998E-2</v>
      </c>
      <c r="G828" s="7">
        <v>3.3509999999999998E-2</v>
      </c>
      <c r="H828" s="7">
        <v>2.15E-3</v>
      </c>
      <c r="I828" s="7">
        <v>2.6621999999999999</v>
      </c>
    </row>
    <row r="829" spans="1:9" x14ac:dyDescent="0.25">
      <c r="A829" s="6" t="s">
        <v>195</v>
      </c>
      <c r="B829" s="6" t="s">
        <v>28</v>
      </c>
      <c r="C829" s="7">
        <v>8.8657000000000004</v>
      </c>
      <c r="D829" s="7">
        <v>8.8064999999999997E-4</v>
      </c>
      <c r="E829" s="7">
        <v>0.38473000000000002</v>
      </c>
      <c r="F829" s="7">
        <v>5.2944000000000003E-3</v>
      </c>
      <c r="G829" s="7">
        <v>4.8707999999999998E-3</v>
      </c>
      <c r="H829" s="7">
        <v>9.3818000000000005E-4</v>
      </c>
      <c r="I829" s="7">
        <v>0.57365999999999995</v>
      </c>
    </row>
    <row r="830" spans="1:9" x14ac:dyDescent="0.25">
      <c r="A830" s="6" t="s">
        <v>195</v>
      </c>
      <c r="B830" s="6" t="s">
        <v>29</v>
      </c>
      <c r="C830" s="7">
        <v>0.63641000000000003</v>
      </c>
      <c r="D830" s="7">
        <v>2.8663999999999999E-3</v>
      </c>
      <c r="E830" s="7">
        <v>2.9636999999999998</v>
      </c>
      <c r="F830" s="7">
        <v>8.2872000000000001E-2</v>
      </c>
      <c r="G830" s="7">
        <v>8.0385999999999999E-2</v>
      </c>
      <c r="H830" s="7">
        <v>1.0603E-2</v>
      </c>
      <c r="I830" s="7">
        <v>0.14413999999999999</v>
      </c>
    </row>
    <row r="831" spans="1:9" x14ac:dyDescent="0.25">
      <c r="A831" s="6" t="s">
        <v>195</v>
      </c>
      <c r="B831" s="6" t="s">
        <v>30</v>
      </c>
      <c r="C831" s="7">
        <v>2.4664000000000001E-3</v>
      </c>
      <c r="D831" s="7">
        <v>5.1981999999999996E-6</v>
      </c>
      <c r="E831" s="7">
        <v>4.4473999999999998E-3</v>
      </c>
      <c r="F831" s="7">
        <v>4.1514999999999998E-4</v>
      </c>
      <c r="G831" s="7">
        <v>4.0268999999999998E-4</v>
      </c>
      <c r="H831" s="7">
        <v>1.9182999999999999E-5</v>
      </c>
      <c r="I831" s="7">
        <v>7.5714E-4</v>
      </c>
    </row>
    <row r="832" spans="1:9" x14ac:dyDescent="0.25">
      <c r="A832" s="6" t="s">
        <v>196</v>
      </c>
      <c r="B832" s="6" t="s">
        <v>26</v>
      </c>
      <c r="C832" s="7">
        <v>440.83</v>
      </c>
      <c r="D832" s="7">
        <v>4.4266E-2</v>
      </c>
      <c r="E832" s="7">
        <v>11.215999999999999</v>
      </c>
      <c r="F832" s="7">
        <v>1.6204000000000001</v>
      </c>
      <c r="G832" s="7">
        <v>1.4907999999999999</v>
      </c>
      <c r="H832" s="7">
        <v>4.3735000000000003E-2</v>
      </c>
      <c r="I832" s="7">
        <v>113.39</v>
      </c>
    </row>
    <row r="833" spans="1:9" x14ac:dyDescent="0.25">
      <c r="A833" s="6" t="s">
        <v>196</v>
      </c>
      <c r="B833" s="6" t="s">
        <v>27</v>
      </c>
      <c r="C833" s="7">
        <v>223.85</v>
      </c>
      <c r="D833" s="7">
        <v>1.8787999999999999E-2</v>
      </c>
      <c r="E833" s="7">
        <v>5.1999000000000004</v>
      </c>
      <c r="F833" s="7">
        <v>0.32782</v>
      </c>
      <c r="G833" s="7">
        <v>0.30159000000000002</v>
      </c>
      <c r="H833" s="7">
        <v>1.9349999999999999E-2</v>
      </c>
      <c r="I833" s="7">
        <v>23.917000000000002</v>
      </c>
    </row>
    <row r="834" spans="1:9" x14ac:dyDescent="0.25">
      <c r="A834" s="6" t="s">
        <v>196</v>
      </c>
      <c r="B834" s="6" t="s">
        <v>28</v>
      </c>
      <c r="C834" s="7">
        <v>79.656999999999996</v>
      </c>
      <c r="D834" s="7">
        <v>7.9258000000000002E-3</v>
      </c>
      <c r="E834" s="7">
        <v>3.5005000000000002</v>
      </c>
      <c r="F834" s="7">
        <v>4.7648999999999997E-2</v>
      </c>
      <c r="G834" s="7">
        <v>4.3837000000000001E-2</v>
      </c>
      <c r="H834" s="7">
        <v>8.4437000000000002E-3</v>
      </c>
      <c r="I834" s="7">
        <v>5.1003999999999996</v>
      </c>
    </row>
    <row r="835" spans="1:9" x14ac:dyDescent="0.25">
      <c r="A835" s="6" t="s">
        <v>196</v>
      </c>
      <c r="B835" s="6" t="s">
        <v>29</v>
      </c>
      <c r="C835" s="7">
        <v>5.7276999999999996</v>
      </c>
      <c r="D835" s="7">
        <v>2.5797E-2</v>
      </c>
      <c r="E835" s="7">
        <v>26.672999999999998</v>
      </c>
      <c r="F835" s="7">
        <v>0.74585000000000001</v>
      </c>
      <c r="G835" s="7">
        <v>0.72346999999999995</v>
      </c>
      <c r="H835" s="7">
        <v>9.5426999999999998E-2</v>
      </c>
      <c r="I835" s="7">
        <v>1.2972999999999999</v>
      </c>
    </row>
    <row r="836" spans="1:9" x14ac:dyDescent="0.25">
      <c r="A836" s="6" t="s">
        <v>196</v>
      </c>
      <c r="B836" s="6" t="s">
        <v>30</v>
      </c>
      <c r="C836" s="7">
        <v>2.2197999999999999E-2</v>
      </c>
      <c r="D836" s="7">
        <v>4.6783999999999998E-5</v>
      </c>
      <c r="E836" s="7">
        <v>4.0027E-2</v>
      </c>
      <c r="F836" s="7">
        <v>3.7363000000000001E-3</v>
      </c>
      <c r="G836" s="7">
        <v>3.6242000000000002E-3</v>
      </c>
      <c r="H836" s="7">
        <v>1.7265E-4</v>
      </c>
      <c r="I836" s="7">
        <v>6.8142999999999997E-3</v>
      </c>
    </row>
    <row r="837" spans="1:9" x14ac:dyDescent="0.25">
      <c r="A837" s="6" t="s">
        <v>197</v>
      </c>
      <c r="B837" s="6" t="s">
        <v>26</v>
      </c>
      <c r="C837" s="7">
        <v>479.77</v>
      </c>
      <c r="D837" s="7">
        <v>6.2300000000000001E-2</v>
      </c>
      <c r="E837" s="7">
        <v>26.026</v>
      </c>
      <c r="F837" s="7">
        <v>2.2806000000000002</v>
      </c>
      <c r="G837" s="7">
        <v>2.0981999999999998</v>
      </c>
      <c r="H837" s="7">
        <v>5.8640999999999999E-2</v>
      </c>
      <c r="I837" s="7">
        <v>168.09</v>
      </c>
    </row>
    <row r="838" spans="1:9" x14ac:dyDescent="0.25">
      <c r="A838" s="6" t="s">
        <v>197</v>
      </c>
      <c r="B838" s="6" t="s">
        <v>27</v>
      </c>
      <c r="C838" s="7">
        <v>243.63</v>
      </c>
      <c r="D838" s="7">
        <v>2.6442E-2</v>
      </c>
      <c r="E838" s="7">
        <v>12.066000000000001</v>
      </c>
      <c r="F838" s="7">
        <v>0.46137</v>
      </c>
      <c r="G838" s="7">
        <v>0.42446</v>
      </c>
      <c r="H838" s="7">
        <v>2.5944999999999999E-2</v>
      </c>
      <c r="I838" s="7">
        <v>33.462000000000003</v>
      </c>
    </row>
    <row r="839" spans="1:9" x14ac:dyDescent="0.25">
      <c r="A839" s="6" t="s">
        <v>197</v>
      </c>
      <c r="B839" s="6" t="s">
        <v>28</v>
      </c>
      <c r="C839" s="7">
        <v>88.774000000000001</v>
      </c>
      <c r="D839" s="7">
        <v>1.1155E-2</v>
      </c>
      <c r="E839" s="7">
        <v>6.6033999999999997</v>
      </c>
      <c r="F839" s="7">
        <v>6.7061999999999997E-2</v>
      </c>
      <c r="G839" s="7">
        <v>6.1697000000000002E-2</v>
      </c>
      <c r="H839" s="7">
        <v>1.1320999999999999E-2</v>
      </c>
      <c r="I839" s="7">
        <v>7.0263999999999998</v>
      </c>
    </row>
    <row r="840" spans="1:9" x14ac:dyDescent="0.25">
      <c r="A840" s="6" t="s">
        <v>197</v>
      </c>
      <c r="B840" s="6" t="s">
        <v>29</v>
      </c>
      <c r="C840" s="7">
        <v>8.0611999999999995</v>
      </c>
      <c r="D840" s="7">
        <v>3.6306999999999999E-2</v>
      </c>
      <c r="E840" s="7">
        <v>37.54</v>
      </c>
      <c r="F840" s="7">
        <v>1.0497000000000001</v>
      </c>
      <c r="G840" s="7">
        <v>1.0182</v>
      </c>
      <c r="H840" s="7">
        <v>0.1343</v>
      </c>
      <c r="I840" s="7">
        <v>1.8258000000000001</v>
      </c>
    </row>
    <row r="841" spans="1:9" x14ac:dyDescent="0.25">
      <c r="A841" s="6" t="s">
        <v>197</v>
      </c>
      <c r="B841" s="6" t="s">
        <v>30</v>
      </c>
      <c r="C841" s="7">
        <v>3.1241000000000001E-2</v>
      </c>
      <c r="D841" s="7">
        <v>6.5844000000000002E-5</v>
      </c>
      <c r="E841" s="7">
        <v>5.6334000000000002E-2</v>
      </c>
      <c r="F841" s="7">
        <v>5.2585000000000002E-3</v>
      </c>
      <c r="G841" s="7">
        <v>5.1008E-3</v>
      </c>
      <c r="H841" s="7">
        <v>2.4299E-4</v>
      </c>
      <c r="I841" s="7">
        <v>9.5905000000000001E-3</v>
      </c>
    </row>
    <row r="842" spans="1:9" x14ac:dyDescent="0.25">
      <c r="A842" s="6" t="s">
        <v>198</v>
      </c>
      <c r="B842" s="6" t="s">
        <v>26</v>
      </c>
      <c r="C842" s="7">
        <v>202.01</v>
      </c>
      <c r="D842" s="7">
        <v>2.6231999999999998E-2</v>
      </c>
      <c r="E842" s="7">
        <v>10.958</v>
      </c>
      <c r="F842" s="7">
        <v>0.96026</v>
      </c>
      <c r="G842" s="7">
        <v>0.88344</v>
      </c>
      <c r="H842" s="7">
        <v>2.5916999999999999E-2</v>
      </c>
      <c r="I842" s="7">
        <v>70.802000000000007</v>
      </c>
    </row>
    <row r="843" spans="1:9" x14ac:dyDescent="0.25">
      <c r="A843" s="6" t="s">
        <v>198</v>
      </c>
      <c r="B843" s="6" t="s">
        <v>27</v>
      </c>
      <c r="C843" s="7">
        <v>102.58</v>
      </c>
      <c r="D843" s="7">
        <v>1.1133000000000001E-2</v>
      </c>
      <c r="E843" s="7">
        <v>5.0804999999999998</v>
      </c>
      <c r="F843" s="7">
        <v>0.19425999999999999</v>
      </c>
      <c r="G843" s="7">
        <v>0.17871999999999999</v>
      </c>
      <c r="H843" s="7">
        <v>1.1467E-2</v>
      </c>
      <c r="I843" s="7">
        <v>14.109</v>
      </c>
    </row>
    <row r="844" spans="1:9" x14ac:dyDescent="0.25">
      <c r="A844" s="6" t="s">
        <v>198</v>
      </c>
      <c r="B844" s="6" t="s">
        <v>28</v>
      </c>
      <c r="C844" s="7">
        <v>37.122</v>
      </c>
      <c r="D844" s="7">
        <v>4.6968000000000001E-3</v>
      </c>
      <c r="E844" s="7">
        <v>2.8521000000000001</v>
      </c>
      <c r="F844" s="7">
        <v>2.8237000000000002E-2</v>
      </c>
      <c r="G844" s="7">
        <v>2.5978000000000001E-2</v>
      </c>
      <c r="H844" s="7">
        <v>5.0036999999999998E-3</v>
      </c>
      <c r="I844" s="7">
        <v>3.0327999999999999</v>
      </c>
    </row>
    <row r="845" spans="1:9" x14ac:dyDescent="0.25">
      <c r="A845" s="6" t="s">
        <v>198</v>
      </c>
      <c r="B845" s="6" t="s">
        <v>29</v>
      </c>
      <c r="C845" s="7">
        <v>3.3942000000000001</v>
      </c>
      <c r="D845" s="7">
        <v>1.5287E-2</v>
      </c>
      <c r="E845" s="7">
        <v>15.805999999999999</v>
      </c>
      <c r="F845" s="7">
        <v>0.44197999999999998</v>
      </c>
      <c r="G845" s="7">
        <v>0.42873</v>
      </c>
      <c r="H845" s="7">
        <v>5.6549000000000002E-2</v>
      </c>
      <c r="I845" s="7">
        <v>0.76873999999999998</v>
      </c>
    </row>
    <row r="846" spans="1:9" x14ac:dyDescent="0.25">
      <c r="A846" s="6" t="s">
        <v>198</v>
      </c>
      <c r="B846" s="6" t="s">
        <v>30</v>
      </c>
      <c r="C846" s="7">
        <v>1.3154000000000001E-2</v>
      </c>
      <c r="D846" s="7">
        <v>2.7724000000000001E-5</v>
      </c>
      <c r="E846" s="7">
        <v>2.3719E-2</v>
      </c>
      <c r="F846" s="7">
        <v>2.2141000000000001E-3</v>
      </c>
      <c r="G846" s="7">
        <v>2.1477000000000002E-3</v>
      </c>
      <c r="H846" s="7">
        <v>1.0231E-4</v>
      </c>
      <c r="I846" s="7">
        <v>4.0381000000000002E-3</v>
      </c>
    </row>
    <row r="847" spans="1:9" x14ac:dyDescent="0.25">
      <c r="A847" s="6" t="s">
        <v>199</v>
      </c>
      <c r="B847" s="6" t="s">
        <v>26</v>
      </c>
      <c r="C847" s="7">
        <v>228.58</v>
      </c>
      <c r="D847" s="7">
        <v>2.2953000000000001E-2</v>
      </c>
      <c r="E847" s="7">
        <v>5.8155000000000001</v>
      </c>
      <c r="F847" s="7">
        <v>0.84023000000000003</v>
      </c>
      <c r="G847" s="7">
        <v>0.77300999999999997</v>
      </c>
      <c r="H847" s="7">
        <v>2.2676999999999999E-2</v>
      </c>
      <c r="I847" s="7">
        <v>58.636000000000003</v>
      </c>
    </row>
    <row r="848" spans="1:9" x14ac:dyDescent="0.25">
      <c r="A848" s="6" t="s">
        <v>199</v>
      </c>
      <c r="B848" s="6" t="s">
        <v>27</v>
      </c>
      <c r="C848" s="7">
        <v>116.07</v>
      </c>
      <c r="D848" s="7">
        <v>9.7417000000000007E-3</v>
      </c>
      <c r="E848" s="7">
        <v>2.6962000000000002</v>
      </c>
      <c r="F848" s="7">
        <v>0.16997999999999999</v>
      </c>
      <c r="G848" s="7">
        <v>0.15637999999999999</v>
      </c>
      <c r="H848" s="7">
        <v>1.0033E-2</v>
      </c>
      <c r="I848" s="7">
        <v>12.395</v>
      </c>
    </row>
    <row r="849" spans="1:9" x14ac:dyDescent="0.25">
      <c r="A849" s="6" t="s">
        <v>199</v>
      </c>
      <c r="B849" s="6" t="s">
        <v>28</v>
      </c>
      <c r="C849" s="7">
        <v>41.284999999999997</v>
      </c>
      <c r="D849" s="7">
        <v>4.1097E-3</v>
      </c>
      <c r="E849" s="7">
        <v>1.8164</v>
      </c>
      <c r="F849" s="7">
        <v>2.4707E-2</v>
      </c>
      <c r="G849" s="7">
        <v>2.273E-2</v>
      </c>
      <c r="H849" s="7">
        <v>4.3781999999999996E-3</v>
      </c>
      <c r="I849" s="7">
        <v>2.6259999999999999</v>
      </c>
    </row>
    <row r="850" spans="1:9" x14ac:dyDescent="0.25">
      <c r="A850" s="6" t="s">
        <v>199</v>
      </c>
      <c r="B850" s="6" t="s">
        <v>29</v>
      </c>
      <c r="C850" s="7">
        <v>2.9699</v>
      </c>
      <c r="D850" s="7">
        <v>1.3376000000000001E-2</v>
      </c>
      <c r="E850" s="7">
        <v>13.83</v>
      </c>
      <c r="F850" s="7">
        <v>0.38673999999999997</v>
      </c>
      <c r="G850" s="7">
        <v>0.37513000000000002</v>
      </c>
      <c r="H850" s="7">
        <v>4.9480999999999997E-2</v>
      </c>
      <c r="I850" s="7">
        <v>0.67264999999999997</v>
      </c>
    </row>
    <row r="851" spans="1:9" x14ac:dyDescent="0.25">
      <c r="A851" s="6" t="s">
        <v>199</v>
      </c>
      <c r="B851" s="6" t="s">
        <v>30</v>
      </c>
      <c r="C851" s="7">
        <v>1.1509999999999999E-2</v>
      </c>
      <c r="D851" s="7">
        <v>2.4258000000000001E-5</v>
      </c>
      <c r="E851" s="7">
        <v>2.0754999999999999E-2</v>
      </c>
      <c r="F851" s="7">
        <v>1.9373999999999999E-3</v>
      </c>
      <c r="G851" s="7">
        <v>1.8791999999999999E-3</v>
      </c>
      <c r="H851" s="7">
        <v>8.9522000000000001E-5</v>
      </c>
      <c r="I851" s="7">
        <v>3.5333000000000001E-3</v>
      </c>
    </row>
    <row r="852" spans="1:9" x14ac:dyDescent="0.25">
      <c r="A852" s="6" t="s">
        <v>200</v>
      </c>
      <c r="B852" s="6" t="s">
        <v>26</v>
      </c>
      <c r="C852" s="7">
        <v>65.308000000000007</v>
      </c>
      <c r="D852" s="7">
        <v>6.5579000000000002E-3</v>
      </c>
      <c r="E852" s="7">
        <v>1.6616</v>
      </c>
      <c r="F852" s="7">
        <v>0.24007000000000001</v>
      </c>
      <c r="G852" s="7">
        <v>0.22086</v>
      </c>
      <c r="H852" s="7">
        <v>6.4792000000000001E-3</v>
      </c>
      <c r="I852" s="7">
        <v>16.768000000000001</v>
      </c>
    </row>
    <row r="853" spans="1:9" x14ac:dyDescent="0.25">
      <c r="A853" s="6" t="s">
        <v>200</v>
      </c>
      <c r="B853" s="6" t="s">
        <v>27</v>
      </c>
      <c r="C853" s="7">
        <v>33.164000000000001</v>
      </c>
      <c r="D853" s="7">
        <v>2.7832999999999998E-3</v>
      </c>
      <c r="E853" s="7">
        <v>0.77034999999999998</v>
      </c>
      <c r="F853" s="7">
        <v>4.8564999999999997E-2</v>
      </c>
      <c r="G853" s="7">
        <v>4.4679999999999997E-2</v>
      </c>
      <c r="H853" s="7">
        <v>2.8666999999999998E-3</v>
      </c>
      <c r="I853" s="7">
        <v>3.5415999999999999</v>
      </c>
    </row>
    <row r="854" spans="1:9" x14ac:dyDescent="0.25">
      <c r="A854" s="6" t="s">
        <v>200</v>
      </c>
      <c r="B854" s="6" t="s">
        <v>28</v>
      </c>
      <c r="C854" s="7">
        <v>11.795</v>
      </c>
      <c r="D854" s="7">
        <v>1.1742E-3</v>
      </c>
      <c r="E854" s="7">
        <v>0.51963000000000004</v>
      </c>
      <c r="F854" s="7">
        <v>7.0590999999999996E-3</v>
      </c>
      <c r="G854" s="7">
        <v>6.4944E-3</v>
      </c>
      <c r="H854" s="7">
        <v>1.2509000000000001E-3</v>
      </c>
      <c r="I854" s="7">
        <v>0.75239</v>
      </c>
    </row>
    <row r="855" spans="1:9" x14ac:dyDescent="0.25">
      <c r="A855" s="6" t="s">
        <v>200</v>
      </c>
      <c r="B855" s="6" t="s">
        <v>29</v>
      </c>
      <c r="C855" s="7">
        <v>0.84855000000000003</v>
      </c>
      <c r="D855" s="7">
        <v>3.8218000000000002E-3</v>
      </c>
      <c r="E855" s="7">
        <v>3.9514999999999998</v>
      </c>
      <c r="F855" s="7">
        <v>0.1105</v>
      </c>
      <c r="G855" s="7">
        <v>0.10718</v>
      </c>
      <c r="H855" s="7">
        <v>1.4137E-2</v>
      </c>
      <c r="I855" s="7">
        <v>0.19219</v>
      </c>
    </row>
    <row r="856" spans="1:9" x14ac:dyDescent="0.25">
      <c r="A856" s="6" t="s">
        <v>200</v>
      </c>
      <c r="B856" s="6" t="s">
        <v>30</v>
      </c>
      <c r="C856" s="7">
        <v>3.2885000000000002E-3</v>
      </c>
      <c r="D856" s="7">
        <v>6.9309E-6</v>
      </c>
      <c r="E856" s="7">
        <v>5.9299000000000001E-3</v>
      </c>
      <c r="F856" s="7">
        <v>5.5352999999999999E-4</v>
      </c>
      <c r="G856" s="7">
        <v>5.3691999999999998E-4</v>
      </c>
      <c r="H856" s="7">
        <v>2.5578000000000001E-5</v>
      </c>
      <c r="I856" s="7">
        <v>1.0095E-3</v>
      </c>
    </row>
    <row r="857" spans="1:9" x14ac:dyDescent="0.25">
      <c r="A857" s="6" t="s">
        <v>201</v>
      </c>
      <c r="B857" s="6" t="s">
        <v>26</v>
      </c>
      <c r="C857" s="7">
        <v>202.01</v>
      </c>
      <c r="D857" s="7">
        <v>2.6231999999999998E-2</v>
      </c>
      <c r="E857" s="7">
        <v>10.958</v>
      </c>
      <c r="F857" s="7">
        <v>0.96026</v>
      </c>
      <c r="G857" s="7">
        <v>0.88344</v>
      </c>
      <c r="H857" s="7">
        <v>2.5916999999999999E-2</v>
      </c>
      <c r="I857" s="7">
        <v>71.694999999999993</v>
      </c>
    </row>
    <row r="858" spans="1:9" x14ac:dyDescent="0.25">
      <c r="A858" s="6" t="s">
        <v>201</v>
      </c>
      <c r="B858" s="6" t="s">
        <v>27</v>
      </c>
      <c r="C858" s="7">
        <v>102.58</v>
      </c>
      <c r="D858" s="7">
        <v>1.1133000000000001E-2</v>
      </c>
      <c r="E858" s="7">
        <v>5.0804999999999998</v>
      </c>
      <c r="F858" s="7">
        <v>0.19425999999999999</v>
      </c>
      <c r="G858" s="7">
        <v>0.17871999999999999</v>
      </c>
      <c r="H858" s="7">
        <v>1.1467E-2</v>
      </c>
      <c r="I858" s="7">
        <v>14.180999999999999</v>
      </c>
    </row>
    <row r="859" spans="1:9" x14ac:dyDescent="0.25">
      <c r="A859" s="6" t="s">
        <v>201</v>
      </c>
      <c r="B859" s="6" t="s">
        <v>28</v>
      </c>
      <c r="C859" s="7">
        <v>37.103000000000002</v>
      </c>
      <c r="D859" s="7">
        <v>4.6968000000000001E-3</v>
      </c>
      <c r="E859" s="7">
        <v>2.8570000000000002</v>
      </c>
      <c r="F859" s="7">
        <v>2.8237000000000002E-2</v>
      </c>
      <c r="G859" s="7">
        <v>2.5978000000000001E-2</v>
      </c>
      <c r="H859" s="7">
        <v>5.0036999999999998E-3</v>
      </c>
      <c r="I859" s="7">
        <v>3.1528</v>
      </c>
    </row>
    <row r="860" spans="1:9" x14ac:dyDescent="0.25">
      <c r="A860" s="6" t="s">
        <v>201</v>
      </c>
      <c r="B860" s="6" t="s">
        <v>29</v>
      </c>
      <c r="C860" s="7">
        <v>3.3942000000000001</v>
      </c>
      <c r="D860" s="7">
        <v>1.5287E-2</v>
      </c>
      <c r="E860" s="7">
        <v>15.805999999999999</v>
      </c>
      <c r="F860" s="7">
        <v>0.44197999999999998</v>
      </c>
      <c r="G860" s="7">
        <v>0.42873</v>
      </c>
      <c r="H860" s="7">
        <v>5.6549000000000002E-2</v>
      </c>
      <c r="I860" s="7">
        <v>0.76873999999999998</v>
      </c>
    </row>
    <row r="861" spans="1:9" x14ac:dyDescent="0.25">
      <c r="A861" s="6" t="s">
        <v>201</v>
      </c>
      <c r="B861" s="6" t="s">
        <v>30</v>
      </c>
      <c r="C861" s="7">
        <v>1.3154000000000001E-2</v>
      </c>
      <c r="D861" s="7">
        <v>2.7724000000000001E-5</v>
      </c>
      <c r="E861" s="7">
        <v>2.3719E-2</v>
      </c>
      <c r="F861" s="7">
        <v>2.2141000000000001E-3</v>
      </c>
      <c r="G861" s="7">
        <v>2.1477000000000002E-3</v>
      </c>
      <c r="H861" s="7">
        <v>1.0231E-4</v>
      </c>
      <c r="I861" s="7">
        <v>4.0381000000000002E-3</v>
      </c>
    </row>
    <row r="862" spans="1:9" x14ac:dyDescent="0.25">
      <c r="A862" s="6" t="s">
        <v>202</v>
      </c>
      <c r="B862" s="6" t="s">
        <v>26</v>
      </c>
      <c r="C862" s="7">
        <v>179.6</v>
      </c>
      <c r="D862" s="7">
        <v>1.8034000000000001E-2</v>
      </c>
      <c r="E862" s="7">
        <v>4.5693999999999999</v>
      </c>
      <c r="F862" s="7">
        <v>0.66017999999999999</v>
      </c>
      <c r="G862" s="7">
        <v>0.60736999999999997</v>
      </c>
      <c r="H862" s="7">
        <v>1.7818000000000001E-2</v>
      </c>
      <c r="I862" s="7">
        <v>46.624000000000002</v>
      </c>
    </row>
    <row r="863" spans="1:9" x14ac:dyDescent="0.25">
      <c r="A863" s="6" t="s">
        <v>202</v>
      </c>
      <c r="B863" s="6" t="s">
        <v>27</v>
      </c>
      <c r="C863" s="7">
        <v>91.2</v>
      </c>
      <c r="D863" s="7">
        <v>7.6541999999999999E-3</v>
      </c>
      <c r="E863" s="7">
        <v>2.1185</v>
      </c>
      <c r="F863" s="7">
        <v>0.13356000000000001</v>
      </c>
      <c r="G863" s="7">
        <v>0.12286999999999999</v>
      </c>
      <c r="H863" s="7">
        <v>7.8834000000000005E-3</v>
      </c>
      <c r="I863" s="7">
        <v>9.7677999999999994</v>
      </c>
    </row>
    <row r="864" spans="1:9" x14ac:dyDescent="0.25">
      <c r="A864" s="6" t="s">
        <v>202</v>
      </c>
      <c r="B864" s="6" t="s">
        <v>28</v>
      </c>
      <c r="C864" s="7">
        <v>32.518000000000001</v>
      </c>
      <c r="D864" s="7">
        <v>3.2290000000000001E-3</v>
      </c>
      <c r="E864" s="7">
        <v>1.4089</v>
      </c>
      <c r="F864" s="7">
        <v>1.9413E-2</v>
      </c>
      <c r="G864" s="7">
        <v>1.7860000000000001E-2</v>
      </c>
      <c r="H864" s="7">
        <v>3.4399999999999999E-3</v>
      </c>
      <c r="I864" s="7">
        <v>2.1214</v>
      </c>
    </row>
    <row r="865" spans="1:9" x14ac:dyDescent="0.25">
      <c r="A865" s="6" t="s">
        <v>202</v>
      </c>
      <c r="B865" s="6" t="s">
        <v>29</v>
      </c>
      <c r="C865" s="7">
        <v>2.3334999999999999</v>
      </c>
      <c r="D865" s="7">
        <v>1.051E-2</v>
      </c>
      <c r="E865" s="7">
        <v>10.867000000000001</v>
      </c>
      <c r="F865" s="7">
        <v>0.30386000000000002</v>
      </c>
      <c r="G865" s="7">
        <v>0.29475000000000001</v>
      </c>
      <c r="H865" s="7">
        <v>3.8878000000000003E-2</v>
      </c>
      <c r="I865" s="7">
        <v>0.52851000000000004</v>
      </c>
    </row>
    <row r="866" spans="1:9" x14ac:dyDescent="0.25">
      <c r="A866" s="6" t="s">
        <v>202</v>
      </c>
      <c r="B866" s="6" t="s">
        <v>30</v>
      </c>
      <c r="C866" s="7">
        <v>9.0434E-3</v>
      </c>
      <c r="D866" s="7">
        <v>1.906E-5</v>
      </c>
      <c r="E866" s="7">
        <v>1.6306999999999999E-2</v>
      </c>
      <c r="F866" s="7">
        <v>1.5222E-3</v>
      </c>
      <c r="G866" s="7">
        <v>1.4764999999999999E-3</v>
      </c>
      <c r="H866" s="7">
        <v>7.0339000000000005E-5</v>
      </c>
      <c r="I866" s="7">
        <v>2.7761999999999999E-3</v>
      </c>
    </row>
    <row r="867" spans="1:9" x14ac:dyDescent="0.25">
      <c r="A867" s="6" t="s">
        <v>203</v>
      </c>
      <c r="B867" s="6" t="s">
        <v>26</v>
      </c>
      <c r="C867" s="7">
        <v>126.25</v>
      </c>
      <c r="D867" s="7">
        <v>1.6395E-2</v>
      </c>
      <c r="E867" s="7">
        <v>6.8489000000000004</v>
      </c>
      <c r="F867" s="7">
        <v>0.60016000000000003</v>
      </c>
      <c r="G867" s="7">
        <v>0.55215000000000003</v>
      </c>
      <c r="H867" s="7">
        <v>1.5432E-2</v>
      </c>
      <c r="I867" s="7">
        <v>44.536999999999999</v>
      </c>
    </row>
    <row r="868" spans="1:9" x14ac:dyDescent="0.25">
      <c r="A868" s="6" t="s">
        <v>203</v>
      </c>
      <c r="B868" s="6" t="s">
        <v>27</v>
      </c>
      <c r="C868" s="7">
        <v>64.111999999999995</v>
      </c>
      <c r="D868" s="7">
        <v>6.9584E-3</v>
      </c>
      <c r="E868" s="7">
        <v>3.1753</v>
      </c>
      <c r="F868" s="7">
        <v>0.12141</v>
      </c>
      <c r="G868" s="7">
        <v>0.11169999999999999</v>
      </c>
      <c r="H868" s="7">
        <v>6.8276999999999999E-3</v>
      </c>
      <c r="I868" s="7">
        <v>8.8201000000000001</v>
      </c>
    </row>
    <row r="869" spans="1:9" x14ac:dyDescent="0.25">
      <c r="A869" s="6" t="s">
        <v>203</v>
      </c>
      <c r="B869" s="6" t="s">
        <v>28</v>
      </c>
      <c r="C869" s="7">
        <v>23.408000000000001</v>
      </c>
      <c r="D869" s="7">
        <v>2.9355000000000002E-3</v>
      </c>
      <c r="E869" s="7">
        <v>1.7291000000000001</v>
      </c>
      <c r="F869" s="7">
        <v>1.7648E-2</v>
      </c>
      <c r="G869" s="7">
        <v>1.6236E-2</v>
      </c>
      <c r="H869" s="7">
        <v>2.9792999999999998E-3</v>
      </c>
      <c r="I869" s="7">
        <v>1.8796999999999999</v>
      </c>
    </row>
    <row r="870" spans="1:9" x14ac:dyDescent="0.25">
      <c r="A870" s="6" t="s">
        <v>203</v>
      </c>
      <c r="B870" s="6" t="s">
        <v>29</v>
      </c>
      <c r="C870" s="7">
        <v>2.1214</v>
      </c>
      <c r="D870" s="7">
        <v>9.5545000000000005E-3</v>
      </c>
      <c r="E870" s="7">
        <v>9.8788999999999998</v>
      </c>
      <c r="F870" s="7">
        <v>0.27623999999999999</v>
      </c>
      <c r="G870" s="7">
        <v>0.26795000000000002</v>
      </c>
      <c r="H870" s="7">
        <v>3.5342999999999999E-2</v>
      </c>
      <c r="I870" s="7">
        <v>0.48046</v>
      </c>
    </row>
    <row r="871" spans="1:9" x14ac:dyDescent="0.25">
      <c r="A871" s="6" t="s">
        <v>203</v>
      </c>
      <c r="B871" s="6" t="s">
        <v>30</v>
      </c>
      <c r="C871" s="7">
        <v>8.2213000000000008E-3</v>
      </c>
      <c r="D871" s="7">
        <v>1.7326999999999999E-5</v>
      </c>
      <c r="E871" s="7">
        <v>1.4825E-2</v>
      </c>
      <c r="F871" s="7">
        <v>1.3837999999999999E-3</v>
      </c>
      <c r="G871" s="7">
        <v>1.3423E-3</v>
      </c>
      <c r="H871" s="7">
        <v>6.3944999999999998E-5</v>
      </c>
      <c r="I871" s="7">
        <v>2.5238000000000001E-3</v>
      </c>
    </row>
    <row r="872" spans="1:9" x14ac:dyDescent="0.25">
      <c r="A872" s="6" t="s">
        <v>204</v>
      </c>
      <c r="B872" s="6" t="s">
        <v>26</v>
      </c>
      <c r="C872" s="7">
        <v>277.56</v>
      </c>
      <c r="D872" s="7">
        <v>2.7871E-2</v>
      </c>
      <c r="E872" s="7">
        <v>7.0617000000000001</v>
      </c>
      <c r="F872" s="7">
        <v>1.0203</v>
      </c>
      <c r="G872" s="7">
        <v>0.93866000000000005</v>
      </c>
      <c r="H872" s="7">
        <v>2.7536999999999999E-2</v>
      </c>
      <c r="I872" s="7">
        <v>71.685000000000002</v>
      </c>
    </row>
    <row r="873" spans="1:9" x14ac:dyDescent="0.25">
      <c r="A873" s="6" t="s">
        <v>204</v>
      </c>
      <c r="B873" s="6" t="s">
        <v>27</v>
      </c>
      <c r="C873" s="7">
        <v>140.94999999999999</v>
      </c>
      <c r="D873" s="7">
        <v>1.1828999999999999E-2</v>
      </c>
      <c r="E873" s="7">
        <v>3.274</v>
      </c>
      <c r="F873" s="7">
        <v>0.2064</v>
      </c>
      <c r="G873" s="7">
        <v>0.18989</v>
      </c>
      <c r="H873" s="7">
        <v>1.2182999999999999E-2</v>
      </c>
      <c r="I873" s="7">
        <v>15.073</v>
      </c>
    </row>
    <row r="874" spans="1:9" x14ac:dyDescent="0.25">
      <c r="A874" s="6" t="s">
        <v>204</v>
      </c>
      <c r="B874" s="6" t="s">
        <v>28</v>
      </c>
      <c r="C874" s="7">
        <v>50.183999999999997</v>
      </c>
      <c r="D874" s="7">
        <v>4.9902999999999996E-3</v>
      </c>
      <c r="E874" s="7">
        <v>2.1941999999999999</v>
      </c>
      <c r="F874" s="7">
        <v>3.0001E-2</v>
      </c>
      <c r="G874" s="7">
        <v>2.7601000000000001E-2</v>
      </c>
      <c r="H874" s="7">
        <v>5.3163999999999998E-3</v>
      </c>
      <c r="I874" s="7">
        <v>3.2425000000000002</v>
      </c>
    </row>
    <row r="875" spans="1:9" x14ac:dyDescent="0.25">
      <c r="A875" s="6" t="s">
        <v>204</v>
      </c>
      <c r="B875" s="6" t="s">
        <v>29</v>
      </c>
      <c r="C875" s="7">
        <v>3.6063000000000001</v>
      </c>
      <c r="D875" s="7">
        <v>1.6243E-2</v>
      </c>
      <c r="E875" s="7">
        <v>16.794</v>
      </c>
      <c r="F875" s="7">
        <v>0.46961000000000003</v>
      </c>
      <c r="G875" s="7">
        <v>0.45551999999999998</v>
      </c>
      <c r="H875" s="7">
        <v>6.0083999999999999E-2</v>
      </c>
      <c r="I875" s="7">
        <v>0.81679000000000002</v>
      </c>
    </row>
    <row r="876" spans="1:9" x14ac:dyDescent="0.25">
      <c r="A876" s="6" t="s">
        <v>204</v>
      </c>
      <c r="B876" s="6" t="s">
        <v>30</v>
      </c>
      <c r="C876" s="7">
        <v>1.3976000000000001E-2</v>
      </c>
      <c r="D876" s="7">
        <v>2.9456000000000001E-5</v>
      </c>
      <c r="E876" s="7">
        <v>2.5201999999999999E-2</v>
      </c>
      <c r="F876" s="7">
        <v>2.3525E-3</v>
      </c>
      <c r="G876" s="7">
        <v>2.2818999999999999E-3</v>
      </c>
      <c r="H876" s="7">
        <v>1.0870999999999999E-4</v>
      </c>
      <c r="I876" s="7">
        <v>4.2905E-3</v>
      </c>
    </row>
    <row r="877" spans="1:9" x14ac:dyDescent="0.25">
      <c r="A877" s="6" t="s">
        <v>205</v>
      </c>
      <c r="B877" s="6" t="s">
        <v>26</v>
      </c>
      <c r="C877" s="7">
        <v>277.56</v>
      </c>
      <c r="D877" s="7">
        <v>2.7871E-2</v>
      </c>
      <c r="E877" s="7">
        <v>7.0617000000000001</v>
      </c>
      <c r="F877" s="7">
        <v>1.0203</v>
      </c>
      <c r="G877" s="7">
        <v>0.93866000000000005</v>
      </c>
      <c r="H877" s="7">
        <v>2.7536999999999999E-2</v>
      </c>
      <c r="I877" s="7">
        <v>71.578999999999994</v>
      </c>
    </row>
    <row r="878" spans="1:9" x14ac:dyDescent="0.25">
      <c r="A878" s="6" t="s">
        <v>205</v>
      </c>
      <c r="B878" s="6" t="s">
        <v>27</v>
      </c>
      <c r="C878" s="7">
        <v>140.94999999999999</v>
      </c>
      <c r="D878" s="7">
        <v>1.1828999999999999E-2</v>
      </c>
      <c r="E878" s="7">
        <v>3.274</v>
      </c>
      <c r="F878" s="7">
        <v>0.2064</v>
      </c>
      <c r="G878" s="7">
        <v>0.18989</v>
      </c>
      <c r="H878" s="7">
        <v>1.2182999999999999E-2</v>
      </c>
      <c r="I878" s="7">
        <v>15.069000000000001</v>
      </c>
    </row>
    <row r="879" spans="1:9" x14ac:dyDescent="0.25">
      <c r="A879" s="6" t="s">
        <v>205</v>
      </c>
      <c r="B879" s="6" t="s">
        <v>28</v>
      </c>
      <c r="C879" s="7">
        <v>50.176000000000002</v>
      </c>
      <c r="D879" s="7">
        <v>4.9902999999999996E-3</v>
      </c>
      <c r="E879" s="7">
        <v>2.1960999999999999</v>
      </c>
      <c r="F879" s="7">
        <v>3.0001E-2</v>
      </c>
      <c r="G879" s="7">
        <v>2.7601000000000001E-2</v>
      </c>
      <c r="H879" s="7">
        <v>5.3163999999999998E-3</v>
      </c>
      <c r="I879" s="7">
        <v>3.2303000000000002</v>
      </c>
    </row>
    <row r="880" spans="1:9" x14ac:dyDescent="0.25">
      <c r="A880" s="6" t="s">
        <v>205</v>
      </c>
      <c r="B880" s="6" t="s">
        <v>29</v>
      </c>
      <c r="C880" s="7">
        <v>3.6063000000000001</v>
      </c>
      <c r="D880" s="7">
        <v>1.6243E-2</v>
      </c>
      <c r="E880" s="7">
        <v>16.794</v>
      </c>
      <c r="F880" s="7">
        <v>0.46961000000000003</v>
      </c>
      <c r="G880" s="7">
        <v>0.45551999999999998</v>
      </c>
      <c r="H880" s="7">
        <v>6.0083999999999999E-2</v>
      </c>
      <c r="I880" s="7">
        <v>0.81679000000000002</v>
      </c>
    </row>
    <row r="881" spans="1:9" x14ac:dyDescent="0.25">
      <c r="A881" s="6" t="s">
        <v>205</v>
      </c>
      <c r="B881" s="6" t="s">
        <v>30</v>
      </c>
      <c r="C881" s="7">
        <v>1.3976000000000001E-2</v>
      </c>
      <c r="D881" s="7">
        <v>2.9456000000000001E-5</v>
      </c>
      <c r="E881" s="7">
        <v>2.5201999999999999E-2</v>
      </c>
      <c r="F881" s="7">
        <v>2.3525E-3</v>
      </c>
      <c r="G881" s="7">
        <v>2.2818999999999999E-3</v>
      </c>
      <c r="H881" s="7">
        <v>1.0870999999999999E-4</v>
      </c>
      <c r="I881" s="7">
        <v>4.2905E-3</v>
      </c>
    </row>
    <row r="882" spans="1:9" x14ac:dyDescent="0.25">
      <c r="A882" s="6" t="s">
        <v>206</v>
      </c>
      <c r="B882" s="6" t="s">
        <v>26</v>
      </c>
      <c r="C882" s="7">
        <v>310.20999999999998</v>
      </c>
      <c r="D882" s="7">
        <v>3.1150000000000001E-2</v>
      </c>
      <c r="E882" s="7">
        <v>7.8925000000000001</v>
      </c>
      <c r="F882" s="7">
        <v>1.1403000000000001</v>
      </c>
      <c r="G882" s="7">
        <v>1.0490999999999999</v>
      </c>
      <c r="H882" s="7">
        <v>3.0776000000000001E-2</v>
      </c>
      <c r="I882" s="7">
        <v>80.959000000000003</v>
      </c>
    </row>
    <row r="883" spans="1:9" x14ac:dyDescent="0.25">
      <c r="A883" s="6" t="s">
        <v>206</v>
      </c>
      <c r="B883" s="6" t="s">
        <v>27</v>
      </c>
      <c r="C883" s="7">
        <v>157.53</v>
      </c>
      <c r="D883" s="7">
        <v>1.3221E-2</v>
      </c>
      <c r="E883" s="7">
        <v>3.6591999999999998</v>
      </c>
      <c r="F883" s="7">
        <v>0.23069000000000001</v>
      </c>
      <c r="G883" s="7">
        <v>0.21223</v>
      </c>
      <c r="H883" s="7">
        <v>1.3617000000000001E-2</v>
      </c>
      <c r="I883" s="7">
        <v>16.891999999999999</v>
      </c>
    </row>
    <row r="884" spans="1:9" x14ac:dyDescent="0.25">
      <c r="A884" s="6" t="s">
        <v>206</v>
      </c>
      <c r="B884" s="6" t="s">
        <v>28</v>
      </c>
      <c r="C884" s="7">
        <v>56.226999999999997</v>
      </c>
      <c r="D884" s="7">
        <v>5.5773999999999997E-3</v>
      </c>
      <c r="E884" s="7">
        <v>2.4224000000000001</v>
      </c>
      <c r="F884" s="7">
        <v>3.3530999999999998E-2</v>
      </c>
      <c r="G884" s="7">
        <v>3.0848E-2</v>
      </c>
      <c r="H884" s="7">
        <v>5.9417999999999997E-3</v>
      </c>
      <c r="I884" s="7">
        <v>3.7111999999999998</v>
      </c>
    </row>
    <row r="885" spans="1:9" x14ac:dyDescent="0.25">
      <c r="A885" s="6" t="s">
        <v>206</v>
      </c>
      <c r="B885" s="6" t="s">
        <v>29</v>
      </c>
      <c r="C885" s="7">
        <v>4.0305999999999997</v>
      </c>
      <c r="D885" s="7">
        <v>1.8154E-2</v>
      </c>
      <c r="E885" s="7">
        <v>18.77</v>
      </c>
      <c r="F885" s="7">
        <v>0.52485999999999999</v>
      </c>
      <c r="G885" s="7">
        <v>0.50910999999999995</v>
      </c>
      <c r="H885" s="7">
        <v>6.7152000000000003E-2</v>
      </c>
      <c r="I885" s="7">
        <v>0.91288000000000002</v>
      </c>
    </row>
    <row r="886" spans="1:9" x14ac:dyDescent="0.25">
      <c r="A886" s="6" t="s">
        <v>206</v>
      </c>
      <c r="B886" s="6" t="s">
        <v>30</v>
      </c>
      <c r="C886" s="7">
        <v>1.562E-2</v>
      </c>
      <c r="D886" s="7">
        <v>3.2922000000000001E-5</v>
      </c>
      <c r="E886" s="7">
        <v>2.8167000000000001E-2</v>
      </c>
      <c r="F886" s="7">
        <v>2.6293000000000002E-3</v>
      </c>
      <c r="G886" s="7">
        <v>2.5504E-3</v>
      </c>
      <c r="H886" s="7">
        <v>1.2149E-4</v>
      </c>
      <c r="I886" s="7">
        <v>4.7952000000000003E-3</v>
      </c>
    </row>
    <row r="887" spans="1:9" x14ac:dyDescent="0.25">
      <c r="A887" s="6" t="s">
        <v>207</v>
      </c>
      <c r="B887" s="6" t="s">
        <v>26</v>
      </c>
      <c r="C887" s="7">
        <v>179.6</v>
      </c>
      <c r="D887" s="7">
        <v>1.8034000000000001E-2</v>
      </c>
      <c r="E887" s="7">
        <v>4.5693999999999999</v>
      </c>
      <c r="F887" s="7">
        <v>0.66017999999999999</v>
      </c>
      <c r="G887" s="7">
        <v>0.60736999999999997</v>
      </c>
      <c r="H887" s="7">
        <v>1.7818000000000001E-2</v>
      </c>
      <c r="I887" s="7">
        <v>46.564999999999998</v>
      </c>
    </row>
    <row r="888" spans="1:9" x14ac:dyDescent="0.25">
      <c r="A888" s="6" t="s">
        <v>207</v>
      </c>
      <c r="B888" s="6" t="s">
        <v>27</v>
      </c>
      <c r="C888" s="7">
        <v>91.2</v>
      </c>
      <c r="D888" s="7">
        <v>7.6541999999999999E-3</v>
      </c>
      <c r="E888" s="7">
        <v>2.1185</v>
      </c>
      <c r="F888" s="7">
        <v>0.13356000000000001</v>
      </c>
      <c r="G888" s="7">
        <v>0.12286999999999999</v>
      </c>
      <c r="H888" s="7">
        <v>7.8834000000000005E-3</v>
      </c>
      <c r="I888" s="7">
        <v>9.7673000000000005</v>
      </c>
    </row>
    <row r="889" spans="1:9" x14ac:dyDescent="0.25">
      <c r="A889" s="6" t="s">
        <v>207</v>
      </c>
      <c r="B889" s="6" t="s">
        <v>28</v>
      </c>
      <c r="C889" s="7">
        <v>32.529000000000003</v>
      </c>
      <c r="D889" s="7">
        <v>3.2290000000000001E-3</v>
      </c>
      <c r="E889" s="7">
        <v>1.4067000000000001</v>
      </c>
      <c r="F889" s="7">
        <v>1.9413E-2</v>
      </c>
      <c r="G889" s="7">
        <v>1.7860000000000001E-2</v>
      </c>
      <c r="H889" s="7">
        <v>3.4399999999999999E-3</v>
      </c>
      <c r="I889" s="7">
        <v>2.1126999999999998</v>
      </c>
    </row>
    <row r="890" spans="1:9" x14ac:dyDescent="0.25">
      <c r="A890" s="6" t="s">
        <v>207</v>
      </c>
      <c r="B890" s="6" t="s">
        <v>29</v>
      </c>
      <c r="C890" s="7">
        <v>2.3334999999999999</v>
      </c>
      <c r="D890" s="7">
        <v>1.051E-2</v>
      </c>
      <c r="E890" s="7">
        <v>10.867000000000001</v>
      </c>
      <c r="F890" s="7">
        <v>0.30386000000000002</v>
      </c>
      <c r="G890" s="7">
        <v>0.29475000000000001</v>
      </c>
      <c r="H890" s="7">
        <v>3.8878000000000003E-2</v>
      </c>
      <c r="I890" s="7">
        <v>0.52851000000000004</v>
      </c>
    </row>
    <row r="891" spans="1:9" x14ac:dyDescent="0.25">
      <c r="A891" s="6" t="s">
        <v>207</v>
      </c>
      <c r="B891" s="6" t="s">
        <v>30</v>
      </c>
      <c r="C891" s="7">
        <v>9.0434E-3</v>
      </c>
      <c r="D891" s="7">
        <v>1.906E-5</v>
      </c>
      <c r="E891" s="7">
        <v>1.6306999999999999E-2</v>
      </c>
      <c r="F891" s="7">
        <v>1.5222E-3</v>
      </c>
      <c r="G891" s="7">
        <v>1.4764999999999999E-3</v>
      </c>
      <c r="H891" s="7">
        <v>7.0339000000000005E-5</v>
      </c>
      <c r="I891" s="7">
        <v>2.7761999999999999E-3</v>
      </c>
    </row>
    <row r="892" spans="1:9" x14ac:dyDescent="0.25">
      <c r="A892" s="6" t="s">
        <v>208</v>
      </c>
      <c r="B892" s="6" t="s">
        <v>26</v>
      </c>
      <c r="C892" s="7">
        <v>1061.3</v>
      </c>
      <c r="D892" s="7">
        <v>0.10657</v>
      </c>
      <c r="E892" s="7">
        <v>27.001000000000001</v>
      </c>
      <c r="F892" s="7">
        <v>3.9011</v>
      </c>
      <c r="G892" s="7">
        <v>3.589</v>
      </c>
      <c r="H892" s="7">
        <v>0.10528999999999999</v>
      </c>
      <c r="I892" s="7">
        <v>272</v>
      </c>
    </row>
    <row r="893" spans="1:9" x14ac:dyDescent="0.25">
      <c r="A893" s="6" t="s">
        <v>208</v>
      </c>
      <c r="B893" s="6" t="s">
        <v>27</v>
      </c>
      <c r="C893" s="7">
        <v>538.91</v>
      </c>
      <c r="D893" s="7">
        <v>4.5228999999999998E-2</v>
      </c>
      <c r="E893" s="7">
        <v>12.518000000000001</v>
      </c>
      <c r="F893" s="7">
        <v>0.78918999999999995</v>
      </c>
      <c r="G893" s="7">
        <v>0.72604999999999997</v>
      </c>
      <c r="H893" s="7">
        <v>4.6584E-2</v>
      </c>
      <c r="I893" s="7">
        <v>57.564</v>
      </c>
    </row>
    <row r="894" spans="1:9" x14ac:dyDescent="0.25">
      <c r="A894" s="6" t="s">
        <v>208</v>
      </c>
      <c r="B894" s="6" t="s">
        <v>28</v>
      </c>
      <c r="C894" s="7">
        <v>191.87</v>
      </c>
      <c r="D894" s="7">
        <v>1.9081000000000001E-2</v>
      </c>
      <c r="E894" s="7">
        <v>8.3928999999999991</v>
      </c>
      <c r="F894" s="7">
        <v>0.11471000000000001</v>
      </c>
      <c r="G894" s="7">
        <v>0.10553</v>
      </c>
      <c r="H894" s="7">
        <v>2.0327000000000001E-2</v>
      </c>
      <c r="I894" s="7">
        <v>12.138999999999999</v>
      </c>
    </row>
    <row r="895" spans="1:9" x14ac:dyDescent="0.25">
      <c r="A895" s="6" t="s">
        <v>208</v>
      </c>
      <c r="B895" s="6" t="s">
        <v>29</v>
      </c>
      <c r="C895" s="7">
        <v>13.789</v>
      </c>
      <c r="D895" s="7">
        <v>6.2103999999999999E-2</v>
      </c>
      <c r="E895" s="7">
        <v>64.212999999999994</v>
      </c>
      <c r="F895" s="7">
        <v>1.7956000000000001</v>
      </c>
      <c r="G895" s="7">
        <v>1.7417</v>
      </c>
      <c r="H895" s="7">
        <v>0.22972999999999999</v>
      </c>
      <c r="I895" s="7">
        <v>3.1230000000000002</v>
      </c>
    </row>
    <row r="896" spans="1:9" x14ac:dyDescent="0.25">
      <c r="A896" s="6" t="s">
        <v>208</v>
      </c>
      <c r="B896" s="6" t="s">
        <v>30</v>
      </c>
      <c r="C896" s="7">
        <v>5.3439E-2</v>
      </c>
      <c r="D896" s="7">
        <v>1.1263E-4</v>
      </c>
      <c r="E896" s="7">
        <v>9.6360000000000001E-2</v>
      </c>
      <c r="F896" s="7">
        <v>8.9949000000000001E-3</v>
      </c>
      <c r="G896" s="7">
        <v>8.7250000000000001E-3</v>
      </c>
      <c r="H896" s="7">
        <v>4.1564E-4</v>
      </c>
      <c r="I896" s="7">
        <v>1.6404999999999999E-2</v>
      </c>
    </row>
    <row r="897" spans="1:9" x14ac:dyDescent="0.25">
      <c r="A897" s="6" t="s">
        <v>209</v>
      </c>
      <c r="B897" s="6" t="s">
        <v>26</v>
      </c>
      <c r="C897" s="7">
        <v>37.875999999999998</v>
      </c>
      <c r="D897" s="7">
        <v>4.9185000000000001E-3</v>
      </c>
      <c r="E897" s="7">
        <v>2.0547</v>
      </c>
      <c r="F897" s="7">
        <v>0.18004999999999999</v>
      </c>
      <c r="G897" s="7">
        <v>0.16564999999999999</v>
      </c>
      <c r="H897" s="7">
        <v>4.8593999999999998E-3</v>
      </c>
      <c r="I897" s="7">
        <v>13.84</v>
      </c>
    </row>
    <row r="898" spans="1:9" x14ac:dyDescent="0.25">
      <c r="A898" s="6" t="s">
        <v>209</v>
      </c>
      <c r="B898" s="6" t="s">
        <v>27</v>
      </c>
      <c r="C898" s="7">
        <v>19.234000000000002</v>
      </c>
      <c r="D898" s="7">
        <v>2.0874999999999999E-3</v>
      </c>
      <c r="E898" s="7">
        <v>0.95259000000000005</v>
      </c>
      <c r="F898" s="7">
        <v>3.6423999999999998E-2</v>
      </c>
      <c r="G898" s="7">
        <v>3.3509999999999998E-2</v>
      </c>
      <c r="H898" s="7">
        <v>2.15E-3</v>
      </c>
      <c r="I898" s="7">
        <v>2.6781000000000001</v>
      </c>
    </row>
    <row r="899" spans="1:9" x14ac:dyDescent="0.25">
      <c r="A899" s="6" t="s">
        <v>209</v>
      </c>
      <c r="B899" s="6" t="s">
        <v>28</v>
      </c>
      <c r="C899" s="7">
        <v>7.0030000000000001</v>
      </c>
      <c r="D899" s="7">
        <v>8.8064999999999997E-4</v>
      </c>
      <c r="E899" s="7">
        <v>0.52380000000000004</v>
      </c>
      <c r="F899" s="7">
        <v>5.2944000000000003E-3</v>
      </c>
      <c r="G899" s="7">
        <v>4.8707999999999998E-3</v>
      </c>
      <c r="H899" s="7">
        <v>9.3818000000000005E-4</v>
      </c>
      <c r="I899" s="7">
        <v>0.63139999999999996</v>
      </c>
    </row>
    <row r="900" spans="1:9" x14ac:dyDescent="0.25">
      <c r="A900" s="6" t="s">
        <v>209</v>
      </c>
      <c r="B900" s="6" t="s">
        <v>29</v>
      </c>
      <c r="C900" s="7">
        <v>0.63641000000000003</v>
      </c>
      <c r="D900" s="7">
        <v>2.8663999999999999E-3</v>
      </c>
      <c r="E900" s="7">
        <v>2.9636999999999998</v>
      </c>
      <c r="F900" s="7">
        <v>8.2872000000000001E-2</v>
      </c>
      <c r="G900" s="7">
        <v>8.0385999999999999E-2</v>
      </c>
      <c r="H900" s="7">
        <v>1.0603E-2</v>
      </c>
      <c r="I900" s="7">
        <v>0.14413999999999999</v>
      </c>
    </row>
    <row r="901" spans="1:9" x14ac:dyDescent="0.25">
      <c r="A901" s="6" t="s">
        <v>209</v>
      </c>
      <c r="B901" s="6" t="s">
        <v>30</v>
      </c>
      <c r="C901" s="7">
        <v>2.4664000000000001E-3</v>
      </c>
      <c r="D901" s="7">
        <v>5.1981999999999996E-6</v>
      </c>
      <c r="E901" s="7">
        <v>4.4473999999999998E-3</v>
      </c>
      <c r="F901" s="7">
        <v>4.1514999999999998E-4</v>
      </c>
      <c r="G901" s="7">
        <v>4.0268999999999998E-4</v>
      </c>
      <c r="H901" s="7">
        <v>1.9182999999999999E-5</v>
      </c>
      <c r="I901" s="7">
        <v>7.5714E-4</v>
      </c>
    </row>
    <row r="902" spans="1:9" x14ac:dyDescent="0.25">
      <c r="A902" s="6" t="s">
        <v>210</v>
      </c>
      <c r="B902" s="6" t="s">
        <v>26</v>
      </c>
      <c r="C902" s="7">
        <v>1060.5</v>
      </c>
      <c r="D902" s="7">
        <v>0.13772000000000001</v>
      </c>
      <c r="E902" s="7">
        <v>57.530999999999999</v>
      </c>
      <c r="F902" s="7">
        <v>5.0414000000000003</v>
      </c>
      <c r="G902" s="7">
        <v>4.6380999999999997</v>
      </c>
      <c r="H902" s="7">
        <v>0.13605999999999999</v>
      </c>
      <c r="I902" s="7">
        <v>385.84</v>
      </c>
    </row>
    <row r="903" spans="1:9" x14ac:dyDescent="0.25">
      <c r="A903" s="6" t="s">
        <v>210</v>
      </c>
      <c r="B903" s="6" t="s">
        <v>27</v>
      </c>
      <c r="C903" s="7">
        <v>538.54</v>
      </c>
      <c r="D903" s="7">
        <v>5.8450000000000002E-2</v>
      </c>
      <c r="E903" s="7">
        <v>26.672999999999998</v>
      </c>
      <c r="F903" s="7">
        <v>1.0199</v>
      </c>
      <c r="G903" s="7">
        <v>0.93828999999999996</v>
      </c>
      <c r="H903" s="7">
        <v>6.0200999999999998E-2</v>
      </c>
      <c r="I903" s="7">
        <v>74.921000000000006</v>
      </c>
    </row>
    <row r="904" spans="1:9" x14ac:dyDescent="0.25">
      <c r="A904" s="6" t="s">
        <v>210</v>
      </c>
      <c r="B904" s="6" t="s">
        <v>28</v>
      </c>
      <c r="C904" s="7">
        <v>195.98</v>
      </c>
      <c r="D904" s="7">
        <v>2.4657999999999999E-2</v>
      </c>
      <c r="E904" s="7">
        <v>14.686999999999999</v>
      </c>
      <c r="F904" s="7">
        <v>0.14824000000000001</v>
      </c>
      <c r="G904" s="7">
        <v>0.13638</v>
      </c>
      <c r="H904" s="7">
        <v>2.6269000000000001E-2</v>
      </c>
      <c r="I904" s="7">
        <v>17.484000000000002</v>
      </c>
    </row>
    <row r="905" spans="1:9" x14ac:dyDescent="0.25">
      <c r="A905" s="6" t="s">
        <v>210</v>
      </c>
      <c r="B905" s="6" t="s">
        <v>29</v>
      </c>
      <c r="C905" s="7">
        <v>17.82</v>
      </c>
      <c r="D905" s="7">
        <v>8.0257999999999996E-2</v>
      </c>
      <c r="E905" s="7">
        <v>82.981999999999999</v>
      </c>
      <c r="F905" s="7">
        <v>2.3203999999999998</v>
      </c>
      <c r="G905" s="7">
        <v>2.2507999999999999</v>
      </c>
      <c r="H905" s="7">
        <v>0.29687999999999998</v>
      </c>
      <c r="I905" s="7">
        <v>4.0358999999999998</v>
      </c>
    </row>
    <row r="906" spans="1:9" x14ac:dyDescent="0.25">
      <c r="A906" s="6" t="s">
        <v>210</v>
      </c>
      <c r="B906" s="6" t="s">
        <v>30</v>
      </c>
      <c r="C906" s="7">
        <v>6.9058999999999995E-2</v>
      </c>
      <c r="D906" s="7">
        <v>1.4554999999999999E-4</v>
      </c>
      <c r="E906" s="7">
        <v>0.12453</v>
      </c>
      <c r="F906" s="7">
        <v>1.1624000000000001E-2</v>
      </c>
      <c r="G906" s="7">
        <v>1.1275E-2</v>
      </c>
      <c r="H906" s="7">
        <v>5.3713000000000003E-4</v>
      </c>
      <c r="I906" s="7">
        <v>2.12E-2</v>
      </c>
    </row>
    <row r="907" spans="1:9" x14ac:dyDescent="0.25">
      <c r="A907" s="6" t="s">
        <v>211</v>
      </c>
      <c r="B907" s="6" t="s">
        <v>26</v>
      </c>
      <c r="C907" s="7">
        <v>214.63</v>
      </c>
      <c r="D907" s="7">
        <v>2.7871E-2</v>
      </c>
      <c r="E907" s="7">
        <v>11.643000000000001</v>
      </c>
      <c r="F907" s="7">
        <v>1.0203</v>
      </c>
      <c r="G907" s="7">
        <v>0.93866000000000005</v>
      </c>
      <c r="H907" s="7">
        <v>2.6234E-2</v>
      </c>
      <c r="I907" s="7">
        <v>76.218000000000004</v>
      </c>
    </row>
    <row r="908" spans="1:9" x14ac:dyDescent="0.25">
      <c r="A908" s="6" t="s">
        <v>211</v>
      </c>
      <c r="B908" s="6" t="s">
        <v>27</v>
      </c>
      <c r="C908" s="7">
        <v>108.99</v>
      </c>
      <c r="D908" s="7">
        <v>1.1828999999999999E-2</v>
      </c>
      <c r="E908" s="7">
        <v>5.3979999999999997</v>
      </c>
      <c r="F908" s="7">
        <v>0.2064</v>
      </c>
      <c r="G908" s="7">
        <v>0.18989</v>
      </c>
      <c r="H908" s="7">
        <v>1.1606999999999999E-2</v>
      </c>
      <c r="I908" s="7">
        <v>15.026999999999999</v>
      </c>
    </row>
    <row r="909" spans="1:9" x14ac:dyDescent="0.25">
      <c r="A909" s="6" t="s">
        <v>211</v>
      </c>
      <c r="B909" s="6" t="s">
        <v>28</v>
      </c>
      <c r="C909" s="7">
        <v>39.917999999999999</v>
      </c>
      <c r="D909" s="7">
        <v>4.9902999999999996E-3</v>
      </c>
      <c r="E909" s="7">
        <v>2.9094000000000002</v>
      </c>
      <c r="F909" s="7">
        <v>3.0001E-2</v>
      </c>
      <c r="G909" s="7">
        <v>2.7601000000000001E-2</v>
      </c>
      <c r="H909" s="7">
        <v>5.0648999999999998E-3</v>
      </c>
      <c r="I909" s="7">
        <v>3.2309000000000001</v>
      </c>
    </row>
    <row r="910" spans="1:9" x14ac:dyDescent="0.25">
      <c r="A910" s="6" t="s">
        <v>211</v>
      </c>
      <c r="B910" s="6" t="s">
        <v>29</v>
      </c>
      <c r="C910" s="7">
        <v>3.6063000000000001</v>
      </c>
      <c r="D910" s="7">
        <v>1.6243E-2</v>
      </c>
      <c r="E910" s="7">
        <v>16.794</v>
      </c>
      <c r="F910" s="7">
        <v>0.46961000000000003</v>
      </c>
      <c r="G910" s="7">
        <v>0.45551999999999998</v>
      </c>
      <c r="H910" s="7">
        <v>6.0083999999999999E-2</v>
      </c>
      <c r="I910" s="7">
        <v>0.81679000000000002</v>
      </c>
    </row>
    <row r="911" spans="1:9" x14ac:dyDescent="0.25">
      <c r="A911" s="6" t="s">
        <v>211</v>
      </c>
      <c r="B911" s="6" t="s">
        <v>30</v>
      </c>
      <c r="C911" s="7">
        <v>1.3976000000000001E-2</v>
      </c>
      <c r="D911" s="7">
        <v>2.9456000000000001E-5</v>
      </c>
      <c r="E911" s="7">
        <v>2.5201999999999999E-2</v>
      </c>
      <c r="F911" s="7">
        <v>2.3525E-3</v>
      </c>
      <c r="G911" s="7">
        <v>2.2818999999999999E-3</v>
      </c>
      <c r="H911" s="7">
        <v>1.0870999999999999E-4</v>
      </c>
      <c r="I911" s="7">
        <v>4.2905E-3</v>
      </c>
    </row>
    <row r="912" spans="1:9" x14ac:dyDescent="0.25">
      <c r="A912" s="6" t="s">
        <v>212</v>
      </c>
      <c r="B912" s="6" t="s">
        <v>26</v>
      </c>
      <c r="C912" s="7">
        <v>146.94</v>
      </c>
      <c r="D912" s="7">
        <v>1.4755000000000001E-2</v>
      </c>
      <c r="E912" s="7">
        <v>3.7385999999999999</v>
      </c>
      <c r="F912" s="7">
        <v>0.54015000000000002</v>
      </c>
      <c r="G912" s="7">
        <v>0.49693999999999999</v>
      </c>
      <c r="H912" s="7">
        <v>1.4578000000000001E-2</v>
      </c>
      <c r="I912" s="7">
        <v>37.58</v>
      </c>
    </row>
    <row r="913" spans="1:9" x14ac:dyDescent="0.25">
      <c r="A913" s="6" t="s">
        <v>212</v>
      </c>
      <c r="B913" s="6" t="s">
        <v>27</v>
      </c>
      <c r="C913" s="7">
        <v>74.617999999999995</v>
      </c>
      <c r="D913" s="7">
        <v>6.2624999999999998E-3</v>
      </c>
      <c r="E913" s="7">
        <v>1.7333000000000001</v>
      </c>
      <c r="F913" s="7">
        <v>0.10927000000000001</v>
      </c>
      <c r="G913" s="7">
        <v>0.10052999999999999</v>
      </c>
      <c r="H913" s="7">
        <v>6.4501000000000003E-3</v>
      </c>
      <c r="I913" s="7">
        <v>7.9592999999999998</v>
      </c>
    </row>
    <row r="914" spans="1:9" x14ac:dyDescent="0.25">
      <c r="A914" s="6" t="s">
        <v>212</v>
      </c>
      <c r="B914" s="6" t="s">
        <v>28</v>
      </c>
      <c r="C914" s="7">
        <v>26.507000000000001</v>
      </c>
      <c r="D914" s="7">
        <v>2.6419E-3</v>
      </c>
      <c r="E914" s="7">
        <v>1.1773</v>
      </c>
      <c r="F914" s="7">
        <v>1.5883000000000001E-2</v>
      </c>
      <c r="G914" s="7">
        <v>1.4612E-2</v>
      </c>
      <c r="H914" s="7">
        <v>2.8146E-3</v>
      </c>
      <c r="I914" s="7">
        <v>1.6789000000000001</v>
      </c>
    </row>
    <row r="915" spans="1:9" x14ac:dyDescent="0.25">
      <c r="A915" s="6" t="s">
        <v>212</v>
      </c>
      <c r="B915" s="6" t="s">
        <v>29</v>
      </c>
      <c r="C915" s="7">
        <v>1.9092</v>
      </c>
      <c r="D915" s="7">
        <v>8.5991000000000001E-3</v>
      </c>
      <c r="E915" s="7">
        <v>8.891</v>
      </c>
      <c r="F915" s="7">
        <v>0.24862000000000001</v>
      </c>
      <c r="G915" s="7">
        <v>0.24116000000000001</v>
      </c>
      <c r="H915" s="7">
        <v>3.1808999999999997E-2</v>
      </c>
      <c r="I915" s="7">
        <v>0.43242000000000003</v>
      </c>
    </row>
    <row r="916" spans="1:9" x14ac:dyDescent="0.25">
      <c r="A916" s="6" t="s">
        <v>212</v>
      </c>
      <c r="B916" s="6" t="s">
        <v>30</v>
      </c>
      <c r="C916" s="7">
        <v>7.3991999999999999E-3</v>
      </c>
      <c r="D916" s="7">
        <v>1.5594999999999999E-5</v>
      </c>
      <c r="E916" s="7">
        <v>1.3342E-2</v>
      </c>
      <c r="F916" s="7">
        <v>1.2454E-3</v>
      </c>
      <c r="G916" s="7">
        <v>1.2080999999999999E-3</v>
      </c>
      <c r="H916" s="7">
        <v>5.7550000000000003E-5</v>
      </c>
      <c r="I916" s="7">
        <v>2.2713999999999998E-3</v>
      </c>
    </row>
    <row r="917" spans="1:9" x14ac:dyDescent="0.25">
      <c r="A917" s="6" t="s">
        <v>213</v>
      </c>
      <c r="B917" s="6" t="s">
        <v>26</v>
      </c>
      <c r="C917" s="7">
        <v>930.64</v>
      </c>
      <c r="D917" s="7">
        <v>9.3451000000000006E-2</v>
      </c>
      <c r="E917" s="7">
        <v>23.678000000000001</v>
      </c>
      <c r="F917" s="7">
        <v>3.4209000000000001</v>
      </c>
      <c r="G917" s="7">
        <v>3.1473</v>
      </c>
      <c r="H917" s="7">
        <v>9.2328999999999994E-2</v>
      </c>
      <c r="I917" s="7">
        <v>237.79</v>
      </c>
    </row>
    <row r="918" spans="1:9" x14ac:dyDescent="0.25">
      <c r="A918" s="6" t="s">
        <v>213</v>
      </c>
      <c r="B918" s="6" t="s">
        <v>27</v>
      </c>
      <c r="C918" s="7">
        <v>472.58</v>
      </c>
      <c r="D918" s="7">
        <v>3.9662999999999997E-2</v>
      </c>
      <c r="E918" s="7">
        <v>10.977</v>
      </c>
      <c r="F918" s="7">
        <v>0.69206000000000001</v>
      </c>
      <c r="G918" s="7">
        <v>0.63668999999999998</v>
      </c>
      <c r="H918" s="7">
        <v>4.0850999999999998E-2</v>
      </c>
      <c r="I918" s="7">
        <v>50.470999999999997</v>
      </c>
    </row>
    <row r="919" spans="1:9" x14ac:dyDescent="0.25">
      <c r="A919" s="6" t="s">
        <v>213</v>
      </c>
      <c r="B919" s="6" t="s">
        <v>28</v>
      </c>
      <c r="C919" s="7">
        <v>936.33</v>
      </c>
      <c r="D919" s="7">
        <v>9.3054999999999999E-2</v>
      </c>
      <c r="E919" s="7">
        <v>40.786999999999999</v>
      </c>
      <c r="F919" s="7">
        <v>0.55944000000000005</v>
      </c>
      <c r="G919" s="7">
        <v>0.51468000000000003</v>
      </c>
      <c r="H919" s="7">
        <v>9.9135000000000001E-2</v>
      </c>
      <c r="I919" s="7">
        <v>58.603999999999999</v>
      </c>
    </row>
    <row r="920" spans="1:9" x14ac:dyDescent="0.25">
      <c r="A920" s="6" t="s">
        <v>213</v>
      </c>
      <c r="B920" s="6" t="s">
        <v>29</v>
      </c>
      <c r="C920" s="7">
        <v>67.248000000000005</v>
      </c>
      <c r="D920" s="7">
        <v>0.30287999999999998</v>
      </c>
      <c r="E920" s="7">
        <v>313.16000000000003</v>
      </c>
      <c r="F920" s="7">
        <v>8.7568000000000001</v>
      </c>
      <c r="G920" s="7">
        <v>8.4940999999999995</v>
      </c>
      <c r="H920" s="7">
        <v>1.1204000000000001</v>
      </c>
      <c r="I920" s="7">
        <v>15.231</v>
      </c>
    </row>
    <row r="921" spans="1:9" x14ac:dyDescent="0.25">
      <c r="A921" s="6" t="s">
        <v>213</v>
      </c>
      <c r="B921" s="6" t="s">
        <v>30</v>
      </c>
      <c r="C921" s="7">
        <v>4.6861E-2</v>
      </c>
      <c r="D921" s="7">
        <v>9.8765999999999996E-5</v>
      </c>
      <c r="E921" s="7">
        <v>8.4500000000000006E-2</v>
      </c>
      <c r="F921" s="7">
        <v>7.8878000000000004E-3</v>
      </c>
      <c r="G921" s="7">
        <v>7.6512000000000004E-3</v>
      </c>
      <c r="H921" s="7">
        <v>3.6447999999999998E-4</v>
      </c>
      <c r="I921" s="7">
        <v>1.4385999999999999E-2</v>
      </c>
    </row>
    <row r="922" spans="1:9" x14ac:dyDescent="0.25">
      <c r="A922" s="6" t="s">
        <v>214</v>
      </c>
      <c r="B922" s="6" t="s">
        <v>26</v>
      </c>
      <c r="C922" s="7">
        <v>252.51</v>
      </c>
      <c r="D922" s="7">
        <v>3.279E-2</v>
      </c>
      <c r="E922" s="7">
        <v>13.698</v>
      </c>
      <c r="F922" s="7">
        <v>1.2002999999999999</v>
      </c>
      <c r="G922" s="7">
        <v>1.1043000000000001</v>
      </c>
      <c r="H922" s="7">
        <v>3.2396000000000001E-2</v>
      </c>
      <c r="I922" s="7">
        <v>89.498000000000005</v>
      </c>
    </row>
    <row r="923" spans="1:9" x14ac:dyDescent="0.25">
      <c r="A923" s="6" t="s">
        <v>214</v>
      </c>
      <c r="B923" s="6" t="s">
        <v>27</v>
      </c>
      <c r="C923" s="7">
        <v>128.22</v>
      </c>
      <c r="D923" s="7">
        <v>1.3917000000000001E-2</v>
      </c>
      <c r="E923" s="7">
        <v>6.3506</v>
      </c>
      <c r="F923" s="7">
        <v>0.24282999999999999</v>
      </c>
      <c r="G923" s="7">
        <v>0.22339999999999999</v>
      </c>
      <c r="H923" s="7">
        <v>1.4334E-2</v>
      </c>
      <c r="I923" s="7">
        <v>17.683</v>
      </c>
    </row>
    <row r="924" spans="1:9" x14ac:dyDescent="0.25">
      <c r="A924" s="6" t="s">
        <v>214</v>
      </c>
      <c r="B924" s="6" t="s">
        <v>28</v>
      </c>
      <c r="C924" s="7">
        <v>46.488</v>
      </c>
      <c r="D924" s="7">
        <v>5.8710000000000004E-3</v>
      </c>
      <c r="E924" s="7">
        <v>3.5350999999999999</v>
      </c>
      <c r="F924" s="7">
        <v>3.5296000000000001E-2</v>
      </c>
      <c r="G924" s="7">
        <v>3.2472000000000001E-2</v>
      </c>
      <c r="H924" s="7">
        <v>6.2545999999999999E-3</v>
      </c>
      <c r="I924" s="7">
        <v>3.8921999999999999</v>
      </c>
    </row>
    <row r="925" spans="1:9" x14ac:dyDescent="0.25">
      <c r="A925" s="6" t="s">
        <v>214</v>
      </c>
      <c r="B925" s="6" t="s">
        <v>29</v>
      </c>
      <c r="C925" s="7">
        <v>4.2427999999999999</v>
      </c>
      <c r="D925" s="7">
        <v>1.9109000000000001E-2</v>
      </c>
      <c r="E925" s="7">
        <v>19.757999999999999</v>
      </c>
      <c r="F925" s="7">
        <v>0.55247999999999997</v>
      </c>
      <c r="G925" s="7">
        <v>0.53591</v>
      </c>
      <c r="H925" s="7">
        <v>7.0687E-2</v>
      </c>
      <c r="I925" s="7">
        <v>0.96092999999999995</v>
      </c>
    </row>
    <row r="926" spans="1:9" x14ac:dyDescent="0.25">
      <c r="A926" s="6" t="s">
        <v>214</v>
      </c>
      <c r="B926" s="6" t="s">
        <v>30</v>
      </c>
      <c r="C926" s="7">
        <v>1.6442999999999999E-2</v>
      </c>
      <c r="D926" s="7">
        <v>3.4654999999999999E-5</v>
      </c>
      <c r="E926" s="7">
        <v>2.9648999999999998E-2</v>
      </c>
      <c r="F926" s="7">
        <v>2.7675999999999998E-3</v>
      </c>
      <c r="G926" s="7">
        <v>2.6846000000000001E-3</v>
      </c>
      <c r="H926" s="7">
        <v>1.2789E-4</v>
      </c>
      <c r="I926" s="7">
        <v>5.0476000000000002E-3</v>
      </c>
    </row>
    <row r="927" spans="1:9" x14ac:dyDescent="0.25">
      <c r="A927" s="6" t="s">
        <v>215</v>
      </c>
      <c r="B927" s="6" t="s">
        <v>26</v>
      </c>
      <c r="C927" s="7">
        <v>130.62</v>
      </c>
      <c r="D927" s="7">
        <v>1.3115999999999999E-2</v>
      </c>
      <c r="E927" s="7">
        <v>3.3231999999999999</v>
      </c>
      <c r="F927" s="7">
        <v>0.48013</v>
      </c>
      <c r="G927" s="7">
        <v>0.44172</v>
      </c>
      <c r="H927" s="7">
        <v>1.2958000000000001E-2</v>
      </c>
      <c r="I927" s="7">
        <v>33.49</v>
      </c>
    </row>
    <row r="928" spans="1:9" x14ac:dyDescent="0.25">
      <c r="A928" s="6" t="s">
        <v>215</v>
      </c>
      <c r="B928" s="6" t="s">
        <v>27</v>
      </c>
      <c r="C928" s="7">
        <v>66.326999999999998</v>
      </c>
      <c r="D928" s="7">
        <v>5.5666999999999999E-3</v>
      </c>
      <c r="E928" s="7">
        <v>1.5407</v>
      </c>
      <c r="F928" s="7">
        <v>9.7130999999999995E-2</v>
      </c>
      <c r="G928" s="7">
        <v>8.9360999999999996E-2</v>
      </c>
      <c r="H928" s="7">
        <v>5.7333999999999996E-3</v>
      </c>
      <c r="I928" s="7">
        <v>7.0808</v>
      </c>
    </row>
    <row r="929" spans="1:9" x14ac:dyDescent="0.25">
      <c r="A929" s="6" t="s">
        <v>215</v>
      </c>
      <c r="B929" s="6" t="s">
        <v>28</v>
      </c>
      <c r="C929" s="7">
        <v>23.584</v>
      </c>
      <c r="D929" s="7">
        <v>2.3484000000000001E-3</v>
      </c>
      <c r="E929" s="7">
        <v>1.0407999999999999</v>
      </c>
      <c r="F929" s="7">
        <v>1.4118E-2</v>
      </c>
      <c r="G929" s="7">
        <v>1.2989000000000001E-2</v>
      </c>
      <c r="H929" s="7">
        <v>2.5018000000000002E-3</v>
      </c>
      <c r="I929" s="7">
        <v>1.5</v>
      </c>
    </row>
    <row r="930" spans="1:9" x14ac:dyDescent="0.25">
      <c r="A930" s="6" t="s">
        <v>215</v>
      </c>
      <c r="B930" s="6" t="s">
        <v>29</v>
      </c>
      <c r="C930" s="7">
        <v>1.6971000000000001</v>
      </c>
      <c r="D930" s="7">
        <v>7.6436000000000004E-3</v>
      </c>
      <c r="E930" s="7">
        <v>7.9031000000000002</v>
      </c>
      <c r="F930" s="7">
        <v>0.22098999999999999</v>
      </c>
      <c r="G930" s="7">
        <v>0.21435999999999999</v>
      </c>
      <c r="H930" s="7">
        <v>2.8275000000000002E-2</v>
      </c>
      <c r="I930" s="7">
        <v>0.38436999999999999</v>
      </c>
    </row>
    <row r="931" spans="1:9" x14ac:dyDescent="0.25">
      <c r="A931" s="6" t="s">
        <v>215</v>
      </c>
      <c r="B931" s="6" t="s">
        <v>30</v>
      </c>
      <c r="C931" s="7">
        <v>6.5770999999999998E-3</v>
      </c>
      <c r="D931" s="7">
        <v>1.3862E-5</v>
      </c>
      <c r="E931" s="7">
        <v>1.1860000000000001E-2</v>
      </c>
      <c r="F931" s="7">
        <v>1.1071E-3</v>
      </c>
      <c r="G931" s="7">
        <v>1.0738E-3</v>
      </c>
      <c r="H931" s="7">
        <v>5.1156000000000003E-5</v>
      </c>
      <c r="I931" s="7">
        <v>2.0190999999999998E-3</v>
      </c>
    </row>
    <row r="932" spans="1:9" x14ac:dyDescent="0.25">
      <c r="A932" s="6" t="s">
        <v>216</v>
      </c>
      <c r="B932" s="6" t="s">
        <v>26</v>
      </c>
      <c r="C932" s="7">
        <v>32.654000000000003</v>
      </c>
      <c r="D932" s="7">
        <v>3.2789999999999998E-3</v>
      </c>
      <c r="E932" s="7">
        <v>0.83079000000000003</v>
      </c>
      <c r="F932" s="7">
        <v>0.12003</v>
      </c>
      <c r="G932" s="7">
        <v>0.11043</v>
      </c>
      <c r="H932" s="7">
        <v>3.2396E-3</v>
      </c>
      <c r="I932" s="7">
        <v>8.6828000000000003</v>
      </c>
    </row>
    <row r="933" spans="1:9" x14ac:dyDescent="0.25">
      <c r="A933" s="6" t="s">
        <v>216</v>
      </c>
      <c r="B933" s="6" t="s">
        <v>27</v>
      </c>
      <c r="C933" s="7">
        <v>16.582000000000001</v>
      </c>
      <c r="D933" s="7">
        <v>1.3917000000000001E-3</v>
      </c>
      <c r="E933" s="7">
        <v>0.38517000000000001</v>
      </c>
      <c r="F933" s="7">
        <v>2.4282999999999999E-2</v>
      </c>
      <c r="G933" s="7">
        <v>2.2339999999999999E-2</v>
      </c>
      <c r="H933" s="7">
        <v>1.4334E-3</v>
      </c>
      <c r="I933" s="7">
        <v>1.7869999999999999</v>
      </c>
    </row>
    <row r="934" spans="1:9" x14ac:dyDescent="0.25">
      <c r="A934" s="6" t="s">
        <v>216</v>
      </c>
      <c r="B934" s="6" t="s">
        <v>28</v>
      </c>
      <c r="C934" s="7">
        <v>5.9543999999999997</v>
      </c>
      <c r="D934" s="7">
        <v>5.8710000000000001E-4</v>
      </c>
      <c r="E934" s="7">
        <v>0.24909999999999999</v>
      </c>
      <c r="F934" s="7">
        <v>3.5295999999999999E-3</v>
      </c>
      <c r="G934" s="7">
        <v>3.2472E-3</v>
      </c>
      <c r="H934" s="7">
        <v>6.2545999999999999E-4</v>
      </c>
      <c r="I934" s="7">
        <v>0.40784999999999999</v>
      </c>
    </row>
    <row r="935" spans="1:9" x14ac:dyDescent="0.25">
      <c r="A935" s="6" t="s">
        <v>216</v>
      </c>
      <c r="B935" s="6" t="s">
        <v>29</v>
      </c>
      <c r="C935" s="7">
        <v>0.42427999999999999</v>
      </c>
      <c r="D935" s="7">
        <v>1.9109000000000001E-3</v>
      </c>
      <c r="E935" s="7">
        <v>1.9758</v>
      </c>
      <c r="F935" s="7">
        <v>5.5247999999999998E-2</v>
      </c>
      <c r="G935" s="7">
        <v>5.3591E-2</v>
      </c>
      <c r="H935" s="7">
        <v>7.0686999999999998E-3</v>
      </c>
      <c r="I935" s="7">
        <v>9.6092999999999998E-2</v>
      </c>
    </row>
    <row r="936" spans="1:9" x14ac:dyDescent="0.25">
      <c r="A936" s="6" t="s">
        <v>216</v>
      </c>
      <c r="B936" s="6" t="s">
        <v>30</v>
      </c>
      <c r="C936" s="7">
        <v>1.6443E-3</v>
      </c>
      <c r="D936" s="7">
        <v>3.4655000000000001E-6</v>
      </c>
      <c r="E936" s="7">
        <v>2.9648999999999999E-3</v>
      </c>
      <c r="F936" s="7">
        <v>2.7676000000000003E-4</v>
      </c>
      <c r="G936" s="7">
        <v>2.6845999999999999E-4</v>
      </c>
      <c r="H936" s="7">
        <v>1.2789000000000001E-5</v>
      </c>
      <c r="I936" s="7">
        <v>5.0476000000000004E-4</v>
      </c>
    </row>
    <row r="937" spans="1:9" x14ac:dyDescent="0.25">
      <c r="A937" s="6" t="s">
        <v>217</v>
      </c>
      <c r="B937" s="6" t="s">
        <v>26</v>
      </c>
      <c r="C937" s="7">
        <v>16.327000000000002</v>
      </c>
      <c r="D937" s="7">
        <v>1.6394999999999999E-3</v>
      </c>
      <c r="E937" s="7">
        <v>0.41539999999999999</v>
      </c>
      <c r="F937" s="7">
        <v>6.0016E-2</v>
      </c>
      <c r="G937" s="7">
        <v>5.5215E-2</v>
      </c>
      <c r="H937" s="7">
        <v>1.6198E-3</v>
      </c>
      <c r="I937" s="7">
        <v>4.3189000000000002</v>
      </c>
    </row>
    <row r="938" spans="1:9" x14ac:dyDescent="0.25">
      <c r="A938" s="6" t="s">
        <v>217</v>
      </c>
      <c r="B938" s="6" t="s">
        <v>27</v>
      </c>
      <c r="C938" s="7">
        <v>8.2909000000000006</v>
      </c>
      <c r="D938" s="7">
        <v>6.9583999999999998E-4</v>
      </c>
      <c r="E938" s="7">
        <v>0.19259000000000001</v>
      </c>
      <c r="F938" s="7">
        <v>1.2141000000000001E-2</v>
      </c>
      <c r="G938" s="7">
        <v>1.1169999999999999E-2</v>
      </c>
      <c r="H938" s="7">
        <v>7.1668000000000003E-4</v>
      </c>
      <c r="I938" s="7">
        <v>0.89207999999999998</v>
      </c>
    </row>
    <row r="939" spans="1:9" x14ac:dyDescent="0.25">
      <c r="A939" s="6" t="s">
        <v>217</v>
      </c>
      <c r="B939" s="6" t="s">
        <v>28</v>
      </c>
      <c r="C939" s="7">
        <v>2.9693000000000001</v>
      </c>
      <c r="D939" s="7">
        <v>2.9355000000000001E-4</v>
      </c>
      <c r="E939" s="7">
        <v>0.12559999999999999</v>
      </c>
      <c r="F939" s="7">
        <v>1.7648E-3</v>
      </c>
      <c r="G939" s="7">
        <v>1.6236E-3</v>
      </c>
      <c r="H939" s="7">
        <v>3.1273E-4</v>
      </c>
      <c r="I939" s="7">
        <v>0.20161000000000001</v>
      </c>
    </row>
    <row r="940" spans="1:9" x14ac:dyDescent="0.25">
      <c r="A940" s="6" t="s">
        <v>217</v>
      </c>
      <c r="B940" s="6" t="s">
        <v>29</v>
      </c>
      <c r="C940" s="7">
        <v>0.21214</v>
      </c>
      <c r="D940" s="7">
        <v>9.5545000000000005E-4</v>
      </c>
      <c r="E940" s="7">
        <v>0.98789000000000005</v>
      </c>
      <c r="F940" s="7">
        <v>2.7623999999999999E-2</v>
      </c>
      <c r="G940" s="7">
        <v>2.6794999999999999E-2</v>
      </c>
      <c r="H940" s="7">
        <v>3.5343000000000002E-3</v>
      </c>
      <c r="I940" s="7">
        <v>4.8045999999999998E-2</v>
      </c>
    </row>
    <row r="941" spans="1:9" x14ac:dyDescent="0.25">
      <c r="A941" s="6" t="s">
        <v>217</v>
      </c>
      <c r="B941" s="6" t="s">
        <v>30</v>
      </c>
      <c r="C941" s="7">
        <v>8.2213000000000002E-4</v>
      </c>
      <c r="D941" s="7">
        <v>1.7326999999999999E-6</v>
      </c>
      <c r="E941" s="7">
        <v>1.4825000000000001E-3</v>
      </c>
      <c r="F941" s="7">
        <v>1.3838000000000001E-4</v>
      </c>
      <c r="G941" s="7">
        <v>1.3422999999999999E-4</v>
      </c>
      <c r="H941" s="7">
        <v>6.3945000000000004E-6</v>
      </c>
      <c r="I941" s="7">
        <v>2.5238000000000002E-4</v>
      </c>
    </row>
    <row r="942" spans="1:9" x14ac:dyDescent="0.25">
      <c r="A942" s="6" t="s">
        <v>218</v>
      </c>
      <c r="B942" s="6" t="s">
        <v>26</v>
      </c>
      <c r="C942" s="7">
        <v>81.635000000000005</v>
      </c>
      <c r="D942" s="7">
        <v>8.1974000000000005E-3</v>
      </c>
      <c r="E942" s="7">
        <v>2.077</v>
      </c>
      <c r="F942" s="7">
        <v>0.30008000000000001</v>
      </c>
      <c r="G942" s="7">
        <v>0.27607999999999999</v>
      </c>
      <c r="H942" s="7">
        <v>8.0990000000000003E-3</v>
      </c>
      <c r="I942" s="7">
        <v>21.638000000000002</v>
      </c>
    </row>
    <row r="943" spans="1:9" x14ac:dyDescent="0.25">
      <c r="A943" s="6" t="s">
        <v>218</v>
      </c>
      <c r="B943" s="6" t="s">
        <v>27</v>
      </c>
      <c r="C943" s="7">
        <v>41.454999999999998</v>
      </c>
      <c r="D943" s="7">
        <v>3.4792E-3</v>
      </c>
      <c r="E943" s="7">
        <v>0.96294000000000002</v>
      </c>
      <c r="F943" s="7">
        <v>6.0706999999999997E-2</v>
      </c>
      <c r="G943" s="7">
        <v>5.5849999999999997E-2</v>
      </c>
      <c r="H943" s="7">
        <v>3.5834E-3</v>
      </c>
      <c r="I943" s="7">
        <v>4.4614000000000003</v>
      </c>
    </row>
    <row r="944" spans="1:9" x14ac:dyDescent="0.25">
      <c r="A944" s="6" t="s">
        <v>218</v>
      </c>
      <c r="B944" s="6" t="s">
        <v>28</v>
      </c>
      <c r="C944" s="7">
        <v>14.843999999999999</v>
      </c>
      <c r="D944" s="7">
        <v>1.4677E-3</v>
      </c>
      <c r="E944" s="7">
        <v>0.62822</v>
      </c>
      <c r="F944" s="7">
        <v>8.8239000000000008E-3</v>
      </c>
      <c r="G944" s="7">
        <v>8.1180000000000002E-3</v>
      </c>
      <c r="H944" s="7">
        <v>1.5636000000000001E-3</v>
      </c>
      <c r="I944" s="7">
        <v>1.014</v>
      </c>
    </row>
    <row r="945" spans="1:9" x14ac:dyDescent="0.25">
      <c r="A945" s="6" t="s">
        <v>218</v>
      </c>
      <c r="B945" s="6" t="s">
        <v>29</v>
      </c>
      <c r="C945" s="7">
        <v>1.0607</v>
      </c>
      <c r="D945" s="7">
        <v>4.7772999999999999E-3</v>
      </c>
      <c r="E945" s="7">
        <v>4.9394</v>
      </c>
      <c r="F945" s="7">
        <v>0.13811999999999999</v>
      </c>
      <c r="G945" s="7">
        <v>0.13397999999999999</v>
      </c>
      <c r="H945" s="7">
        <v>1.7672E-2</v>
      </c>
      <c r="I945" s="7">
        <v>0.24023</v>
      </c>
    </row>
    <row r="946" spans="1:9" x14ac:dyDescent="0.25">
      <c r="A946" s="6" t="s">
        <v>218</v>
      </c>
      <c r="B946" s="6" t="s">
        <v>30</v>
      </c>
      <c r="C946" s="7">
        <v>4.1107000000000001E-3</v>
      </c>
      <c r="D946" s="7">
        <v>8.6636999999999997E-6</v>
      </c>
      <c r="E946" s="7">
        <v>7.4123000000000001E-3</v>
      </c>
      <c r="F946" s="7">
        <v>6.9191000000000001E-4</v>
      </c>
      <c r="G946" s="7">
        <v>6.7115000000000002E-4</v>
      </c>
      <c r="H946" s="7">
        <v>3.1971999999999998E-5</v>
      </c>
      <c r="I946" s="7">
        <v>1.2619E-3</v>
      </c>
    </row>
    <row r="947" spans="1:9" x14ac:dyDescent="0.25">
      <c r="A947" s="6" t="s">
        <v>219</v>
      </c>
      <c r="B947" s="6" t="s">
        <v>26</v>
      </c>
      <c r="C947" s="7">
        <v>636.76</v>
      </c>
      <c r="D947" s="7">
        <v>6.3939999999999997E-2</v>
      </c>
      <c r="E947" s="7">
        <v>16.2</v>
      </c>
      <c r="F947" s="7">
        <v>2.3405999999999998</v>
      </c>
      <c r="G947" s="7">
        <v>2.1534</v>
      </c>
      <c r="H947" s="7">
        <v>6.3173000000000007E-2</v>
      </c>
      <c r="I947" s="7">
        <v>166.63</v>
      </c>
    </row>
    <row r="948" spans="1:9" x14ac:dyDescent="0.25">
      <c r="A948" s="6" t="s">
        <v>219</v>
      </c>
      <c r="B948" s="6" t="s">
        <v>27</v>
      </c>
      <c r="C948" s="7">
        <v>323.35000000000002</v>
      </c>
      <c r="D948" s="7">
        <v>2.7137999999999999E-2</v>
      </c>
      <c r="E948" s="7">
        <v>7.5109000000000004</v>
      </c>
      <c r="F948" s="7">
        <v>0.47350999999999999</v>
      </c>
      <c r="G948" s="7">
        <v>0.43563000000000002</v>
      </c>
      <c r="H948" s="7">
        <v>2.7949999999999999E-2</v>
      </c>
      <c r="I948" s="7">
        <v>34.701999999999998</v>
      </c>
    </row>
    <row r="949" spans="1:9" x14ac:dyDescent="0.25">
      <c r="A949" s="6" t="s">
        <v>219</v>
      </c>
      <c r="B949" s="6" t="s">
        <v>28</v>
      </c>
      <c r="C949" s="7">
        <v>115.51</v>
      </c>
      <c r="D949" s="7">
        <v>1.1448E-2</v>
      </c>
      <c r="E949" s="7">
        <v>4.9473000000000003</v>
      </c>
      <c r="F949" s="7">
        <v>6.8826999999999999E-2</v>
      </c>
      <c r="G949" s="7">
        <v>6.3321000000000002E-2</v>
      </c>
      <c r="H949" s="7">
        <v>1.2196E-2</v>
      </c>
      <c r="I949" s="7">
        <v>7.6608000000000001</v>
      </c>
    </row>
    <row r="950" spans="1:9" x14ac:dyDescent="0.25">
      <c r="A950" s="6" t="s">
        <v>219</v>
      </c>
      <c r="B950" s="6" t="s">
        <v>29</v>
      </c>
      <c r="C950" s="7">
        <v>8.2734000000000005</v>
      </c>
      <c r="D950" s="7">
        <v>3.7262999999999998E-2</v>
      </c>
      <c r="E950" s="7">
        <v>38.527999999999999</v>
      </c>
      <c r="F950" s="7">
        <v>1.0772999999999999</v>
      </c>
      <c r="G950" s="7">
        <v>1.0449999999999999</v>
      </c>
      <c r="H950" s="7">
        <v>0.13783999999999999</v>
      </c>
      <c r="I950" s="7">
        <v>1.8737999999999999</v>
      </c>
    </row>
    <row r="951" spans="1:9" x14ac:dyDescent="0.25">
      <c r="A951" s="6" t="s">
        <v>219</v>
      </c>
      <c r="B951" s="6" t="s">
        <v>30</v>
      </c>
      <c r="C951" s="7">
        <v>3.2063000000000001E-2</v>
      </c>
      <c r="D951" s="7">
        <v>6.7576999999999994E-5</v>
      </c>
      <c r="E951" s="7">
        <v>5.7815999999999999E-2</v>
      </c>
      <c r="F951" s="7">
        <v>5.3968999999999996E-3</v>
      </c>
      <c r="G951" s="7">
        <v>5.2350000000000001E-3</v>
      </c>
      <c r="H951" s="7">
        <v>2.4938E-4</v>
      </c>
      <c r="I951" s="7">
        <v>9.8428999999999999E-3</v>
      </c>
    </row>
    <row r="952" spans="1:9" x14ac:dyDescent="0.25">
      <c r="A952" s="6" t="s">
        <v>220</v>
      </c>
      <c r="B952" s="6" t="s">
        <v>26</v>
      </c>
      <c r="C952" s="7">
        <v>195.93</v>
      </c>
      <c r="D952" s="7">
        <v>1.9674000000000001E-2</v>
      </c>
      <c r="E952" s="7">
        <v>4.9847999999999999</v>
      </c>
      <c r="F952" s="7">
        <v>0.72019999999999995</v>
      </c>
      <c r="G952" s="7">
        <v>0.66257999999999995</v>
      </c>
      <c r="H952" s="7">
        <v>1.9438E-2</v>
      </c>
      <c r="I952" s="7">
        <v>51.021999999999998</v>
      </c>
    </row>
    <row r="953" spans="1:9" x14ac:dyDescent="0.25">
      <c r="A953" s="6" t="s">
        <v>220</v>
      </c>
      <c r="B953" s="6" t="s">
        <v>27</v>
      </c>
      <c r="C953" s="7">
        <v>99.491</v>
      </c>
      <c r="D953" s="7">
        <v>8.3499999999999998E-3</v>
      </c>
      <c r="E953" s="7">
        <v>2.3109999999999999</v>
      </c>
      <c r="F953" s="7">
        <v>0.1457</v>
      </c>
      <c r="G953" s="7">
        <v>0.13403999999999999</v>
      </c>
      <c r="H953" s="7">
        <v>8.6000999999999994E-3</v>
      </c>
      <c r="I953" s="7">
        <v>10.663</v>
      </c>
    </row>
    <row r="954" spans="1:9" x14ac:dyDescent="0.25">
      <c r="A954" s="6" t="s">
        <v>220</v>
      </c>
      <c r="B954" s="6" t="s">
        <v>28</v>
      </c>
      <c r="C954" s="7">
        <v>35.488</v>
      </c>
      <c r="D954" s="7">
        <v>3.5225999999999999E-3</v>
      </c>
      <c r="E954" s="7">
        <v>1.5323</v>
      </c>
      <c r="F954" s="7">
        <v>2.1177000000000001E-2</v>
      </c>
      <c r="G954" s="7">
        <v>1.9483E-2</v>
      </c>
      <c r="H954" s="7">
        <v>3.7526999999999999E-3</v>
      </c>
      <c r="I954" s="7">
        <v>2.3319999999999999</v>
      </c>
    </row>
    <row r="955" spans="1:9" x14ac:dyDescent="0.25">
      <c r="A955" s="6" t="s">
        <v>220</v>
      </c>
      <c r="B955" s="6" t="s">
        <v>29</v>
      </c>
      <c r="C955" s="7">
        <v>2.5457000000000001</v>
      </c>
      <c r="D955" s="7">
        <v>1.1464999999999999E-2</v>
      </c>
      <c r="E955" s="7">
        <v>11.855</v>
      </c>
      <c r="F955" s="7">
        <v>0.33149000000000001</v>
      </c>
      <c r="G955" s="7">
        <v>0.32153999999999999</v>
      </c>
      <c r="H955" s="7">
        <v>4.2411999999999998E-2</v>
      </c>
      <c r="I955" s="7">
        <v>0.57655999999999996</v>
      </c>
    </row>
    <row r="956" spans="1:9" x14ac:dyDescent="0.25">
      <c r="A956" s="6" t="s">
        <v>220</v>
      </c>
      <c r="B956" s="6" t="s">
        <v>30</v>
      </c>
      <c r="C956" s="7">
        <v>9.8656000000000004E-3</v>
      </c>
      <c r="D956" s="7">
        <v>2.0792999999999999E-5</v>
      </c>
      <c r="E956" s="7">
        <v>1.779E-2</v>
      </c>
      <c r="F956" s="7">
        <v>1.6605999999999999E-3</v>
      </c>
      <c r="G956" s="7">
        <v>1.6107999999999999E-3</v>
      </c>
      <c r="H956" s="7">
        <v>7.6734000000000001E-5</v>
      </c>
      <c r="I956" s="7">
        <v>3.0286000000000002E-3</v>
      </c>
    </row>
    <row r="957" spans="1:9" x14ac:dyDescent="0.25">
      <c r="A957" s="6" t="s">
        <v>221</v>
      </c>
      <c r="B957" s="6" t="s">
        <v>26</v>
      </c>
      <c r="C957" s="7">
        <v>65.308000000000007</v>
      </c>
      <c r="D957" s="7">
        <v>6.5579000000000002E-3</v>
      </c>
      <c r="E957" s="7">
        <v>1.6616</v>
      </c>
      <c r="F957" s="7">
        <v>0.24007000000000001</v>
      </c>
      <c r="G957" s="7">
        <v>0.22086</v>
      </c>
      <c r="H957" s="7">
        <v>6.4792000000000001E-3</v>
      </c>
      <c r="I957" s="7">
        <v>16.829999999999998</v>
      </c>
    </row>
    <row r="958" spans="1:9" x14ac:dyDescent="0.25">
      <c r="A958" s="6" t="s">
        <v>221</v>
      </c>
      <c r="B958" s="6" t="s">
        <v>27</v>
      </c>
      <c r="C958" s="7">
        <v>33.164000000000001</v>
      </c>
      <c r="D958" s="7">
        <v>2.7832999999999998E-3</v>
      </c>
      <c r="E958" s="7">
        <v>0.77034999999999998</v>
      </c>
      <c r="F958" s="7">
        <v>4.8564999999999997E-2</v>
      </c>
      <c r="G958" s="7">
        <v>4.4679999999999997E-2</v>
      </c>
      <c r="H958" s="7">
        <v>2.8666999999999998E-3</v>
      </c>
      <c r="I958" s="7">
        <v>3.5451000000000001</v>
      </c>
    </row>
    <row r="959" spans="1:9" x14ac:dyDescent="0.25">
      <c r="A959" s="6" t="s">
        <v>221</v>
      </c>
      <c r="B959" s="6" t="s">
        <v>28</v>
      </c>
      <c r="C959" s="7">
        <v>11.805</v>
      </c>
      <c r="D959" s="7">
        <v>1.1742E-3</v>
      </c>
      <c r="E959" s="7">
        <v>0.51690999999999998</v>
      </c>
      <c r="F959" s="7">
        <v>7.0590999999999996E-3</v>
      </c>
      <c r="G959" s="7">
        <v>6.4944E-3</v>
      </c>
      <c r="H959" s="7">
        <v>1.2509000000000001E-3</v>
      </c>
      <c r="I959" s="7">
        <v>0.75871999999999995</v>
      </c>
    </row>
    <row r="960" spans="1:9" x14ac:dyDescent="0.25">
      <c r="A960" s="6" t="s">
        <v>221</v>
      </c>
      <c r="B960" s="6" t="s">
        <v>29</v>
      </c>
      <c r="C960" s="7">
        <v>0.84855000000000003</v>
      </c>
      <c r="D960" s="7">
        <v>3.8218000000000002E-3</v>
      </c>
      <c r="E960" s="7">
        <v>3.9514999999999998</v>
      </c>
      <c r="F960" s="7">
        <v>0.1105</v>
      </c>
      <c r="G960" s="7">
        <v>0.10718</v>
      </c>
      <c r="H960" s="7">
        <v>1.4137E-2</v>
      </c>
      <c r="I960" s="7">
        <v>0.19219</v>
      </c>
    </row>
    <row r="961" spans="1:9" x14ac:dyDescent="0.25">
      <c r="A961" s="6" t="s">
        <v>221</v>
      </c>
      <c r="B961" s="6" t="s">
        <v>30</v>
      </c>
      <c r="C961" s="7">
        <v>3.2885000000000002E-3</v>
      </c>
      <c r="D961" s="7">
        <v>6.9309E-6</v>
      </c>
      <c r="E961" s="7">
        <v>5.9299000000000001E-3</v>
      </c>
      <c r="F961" s="7">
        <v>5.5352999999999999E-4</v>
      </c>
      <c r="G961" s="7">
        <v>5.3691999999999998E-4</v>
      </c>
      <c r="H961" s="7">
        <v>2.5578000000000001E-5</v>
      </c>
      <c r="I961" s="7">
        <v>1.0095E-3</v>
      </c>
    </row>
    <row r="962" spans="1:9" x14ac:dyDescent="0.25">
      <c r="A962" s="6" t="s">
        <v>222</v>
      </c>
      <c r="B962" s="6" t="s">
        <v>26</v>
      </c>
      <c r="C962" s="7">
        <v>81.635000000000005</v>
      </c>
      <c r="D962" s="7">
        <v>8.1974000000000005E-3</v>
      </c>
      <c r="E962" s="7">
        <v>2.077</v>
      </c>
      <c r="F962" s="7">
        <v>0.30008000000000001</v>
      </c>
      <c r="G962" s="7">
        <v>0.27607999999999999</v>
      </c>
      <c r="H962" s="7">
        <v>8.0990000000000003E-3</v>
      </c>
      <c r="I962" s="7">
        <v>21.510999999999999</v>
      </c>
    </row>
    <row r="963" spans="1:9" x14ac:dyDescent="0.25">
      <c r="A963" s="6" t="s">
        <v>222</v>
      </c>
      <c r="B963" s="6" t="s">
        <v>27</v>
      </c>
      <c r="C963" s="7">
        <v>41.454999999999998</v>
      </c>
      <c r="D963" s="7">
        <v>3.4792E-3</v>
      </c>
      <c r="E963" s="7">
        <v>0.96294000000000002</v>
      </c>
      <c r="F963" s="7">
        <v>6.0706999999999997E-2</v>
      </c>
      <c r="G963" s="7">
        <v>5.5849999999999997E-2</v>
      </c>
      <c r="H963" s="7">
        <v>3.5834E-3</v>
      </c>
      <c r="I963" s="7">
        <v>4.4566999999999997</v>
      </c>
    </row>
    <row r="964" spans="1:9" x14ac:dyDescent="0.25">
      <c r="A964" s="6" t="s">
        <v>222</v>
      </c>
      <c r="B964" s="6" t="s">
        <v>28</v>
      </c>
      <c r="C964" s="7">
        <v>14.843999999999999</v>
      </c>
      <c r="D964" s="7">
        <v>1.4677E-3</v>
      </c>
      <c r="E964" s="7">
        <v>0.62983</v>
      </c>
      <c r="F964" s="7">
        <v>8.8239000000000008E-3</v>
      </c>
      <c r="G964" s="7">
        <v>8.1180000000000002E-3</v>
      </c>
      <c r="H964" s="7">
        <v>1.5636000000000001E-3</v>
      </c>
      <c r="I964" s="7">
        <v>0.99863999999999997</v>
      </c>
    </row>
    <row r="965" spans="1:9" x14ac:dyDescent="0.25">
      <c r="A965" s="6" t="s">
        <v>222</v>
      </c>
      <c r="B965" s="6" t="s">
        <v>29</v>
      </c>
      <c r="C965" s="7">
        <v>1.0607</v>
      </c>
      <c r="D965" s="7">
        <v>4.7772999999999999E-3</v>
      </c>
      <c r="E965" s="7">
        <v>4.9394</v>
      </c>
      <c r="F965" s="7">
        <v>0.13811999999999999</v>
      </c>
      <c r="G965" s="7">
        <v>0.13397999999999999</v>
      </c>
      <c r="H965" s="7">
        <v>1.7672E-2</v>
      </c>
      <c r="I965" s="7">
        <v>0.24023</v>
      </c>
    </row>
    <row r="966" spans="1:9" x14ac:dyDescent="0.25">
      <c r="A966" s="6" t="s">
        <v>222</v>
      </c>
      <c r="B966" s="6" t="s">
        <v>30</v>
      </c>
      <c r="C966" s="7">
        <v>4.1107000000000001E-3</v>
      </c>
      <c r="D966" s="7">
        <v>8.6636999999999997E-6</v>
      </c>
      <c r="E966" s="7">
        <v>7.4123000000000001E-3</v>
      </c>
      <c r="F966" s="7">
        <v>6.9191000000000001E-4</v>
      </c>
      <c r="G966" s="7">
        <v>6.7115000000000002E-4</v>
      </c>
      <c r="H966" s="7">
        <v>3.1971999999999998E-5</v>
      </c>
      <c r="I966" s="7">
        <v>1.2619E-3</v>
      </c>
    </row>
    <row r="967" spans="1:9" x14ac:dyDescent="0.25">
      <c r="A967" s="6" t="s">
        <v>223</v>
      </c>
      <c r="B967" s="6" t="s">
        <v>26</v>
      </c>
      <c r="C967" s="7">
        <v>189.38</v>
      </c>
      <c r="D967" s="7">
        <v>2.4591999999999999E-2</v>
      </c>
      <c r="E967" s="7">
        <v>10.273</v>
      </c>
      <c r="F967" s="7">
        <v>0.90024999999999999</v>
      </c>
      <c r="G967" s="7">
        <v>0.82823000000000002</v>
      </c>
      <c r="H967" s="7">
        <v>2.4296999999999999E-2</v>
      </c>
      <c r="I967" s="7">
        <v>66.004000000000005</v>
      </c>
    </row>
    <row r="968" spans="1:9" x14ac:dyDescent="0.25">
      <c r="A968" s="6" t="s">
        <v>223</v>
      </c>
      <c r="B968" s="6" t="s">
        <v>27</v>
      </c>
      <c r="C968" s="7">
        <v>96.168000000000006</v>
      </c>
      <c r="D968" s="7">
        <v>1.0437999999999999E-2</v>
      </c>
      <c r="E968" s="7">
        <v>4.7629999999999999</v>
      </c>
      <c r="F968" s="7">
        <v>0.18212</v>
      </c>
      <c r="G968" s="7">
        <v>0.16755</v>
      </c>
      <c r="H968" s="7">
        <v>1.0749999999999999E-2</v>
      </c>
      <c r="I968" s="7">
        <v>13.233000000000001</v>
      </c>
    </row>
    <row r="969" spans="1:9" x14ac:dyDescent="0.25">
      <c r="A969" s="6" t="s">
        <v>223</v>
      </c>
      <c r="B969" s="6" t="s">
        <v>28</v>
      </c>
      <c r="C969" s="7">
        <v>34.680999999999997</v>
      </c>
      <c r="D969" s="7">
        <v>4.4032000000000003E-3</v>
      </c>
      <c r="E969" s="7">
        <v>2.7248000000000001</v>
      </c>
      <c r="F969" s="7">
        <v>2.6471999999999999E-2</v>
      </c>
      <c r="G969" s="7">
        <v>2.4354000000000001E-2</v>
      </c>
      <c r="H969" s="7">
        <v>4.6908999999999996E-3</v>
      </c>
      <c r="I969" s="7">
        <v>2.8422999999999998</v>
      </c>
    </row>
    <row r="970" spans="1:9" x14ac:dyDescent="0.25">
      <c r="A970" s="6" t="s">
        <v>223</v>
      </c>
      <c r="B970" s="6" t="s">
        <v>29</v>
      </c>
      <c r="C970" s="7">
        <v>3.1821000000000002</v>
      </c>
      <c r="D970" s="7">
        <v>1.4331999999999999E-2</v>
      </c>
      <c r="E970" s="7">
        <v>14.818</v>
      </c>
      <c r="F970" s="7">
        <v>0.41436000000000001</v>
      </c>
      <c r="G970" s="7">
        <v>0.40193000000000001</v>
      </c>
      <c r="H970" s="7">
        <v>5.3015E-2</v>
      </c>
      <c r="I970" s="7">
        <v>0.72070000000000001</v>
      </c>
    </row>
    <row r="971" spans="1:9" x14ac:dyDescent="0.25">
      <c r="A971" s="6" t="s">
        <v>223</v>
      </c>
      <c r="B971" s="6" t="s">
        <v>30</v>
      </c>
      <c r="C971" s="7">
        <v>1.2331999999999999E-2</v>
      </c>
      <c r="D971" s="7">
        <v>2.5990999999999999E-5</v>
      </c>
      <c r="E971" s="7">
        <v>2.2237E-2</v>
      </c>
      <c r="F971" s="7">
        <v>2.0757000000000002E-3</v>
      </c>
      <c r="G971" s="7">
        <v>2.0135000000000001E-3</v>
      </c>
      <c r="H971" s="7">
        <v>9.5916999999999997E-5</v>
      </c>
      <c r="I971" s="7">
        <v>3.7856999999999999E-3</v>
      </c>
    </row>
    <row r="972" spans="1:9" x14ac:dyDescent="0.25">
      <c r="A972" s="6" t="s">
        <v>224</v>
      </c>
      <c r="B972" s="6" t="s">
        <v>26</v>
      </c>
      <c r="C972" s="7">
        <v>1136.3</v>
      </c>
      <c r="D972" s="7">
        <v>0.14754999999999999</v>
      </c>
      <c r="E972" s="7">
        <v>61.64</v>
      </c>
      <c r="F972" s="7">
        <v>5.4015000000000004</v>
      </c>
      <c r="G972" s="7">
        <v>4.9694000000000003</v>
      </c>
      <c r="H972" s="7">
        <v>0.14577999999999999</v>
      </c>
      <c r="I972" s="7">
        <v>416.08</v>
      </c>
    </row>
    <row r="973" spans="1:9" x14ac:dyDescent="0.25">
      <c r="A973" s="6" t="s">
        <v>224</v>
      </c>
      <c r="B973" s="6" t="s">
        <v>27</v>
      </c>
      <c r="C973" s="7">
        <v>577.01</v>
      </c>
      <c r="D973" s="7">
        <v>6.2625E-2</v>
      </c>
      <c r="E973" s="7">
        <v>28.577999999999999</v>
      </c>
      <c r="F973" s="7">
        <v>1.0927</v>
      </c>
      <c r="G973" s="7">
        <v>1.0053000000000001</v>
      </c>
      <c r="H973" s="7">
        <v>6.4501000000000003E-2</v>
      </c>
      <c r="I973" s="7">
        <v>80.405000000000001</v>
      </c>
    </row>
    <row r="974" spans="1:9" x14ac:dyDescent="0.25">
      <c r="A974" s="6" t="s">
        <v>224</v>
      </c>
      <c r="B974" s="6" t="s">
        <v>28</v>
      </c>
      <c r="C974" s="7">
        <v>210.29</v>
      </c>
      <c r="D974" s="7">
        <v>2.6419000000000002E-2</v>
      </c>
      <c r="E974" s="7">
        <v>15.651</v>
      </c>
      <c r="F974" s="7">
        <v>0.15883</v>
      </c>
      <c r="G974" s="7">
        <v>0.14612</v>
      </c>
      <c r="H974" s="7">
        <v>2.8146000000000001E-2</v>
      </c>
      <c r="I974" s="7">
        <v>18.998000000000001</v>
      </c>
    </row>
    <row r="975" spans="1:9" x14ac:dyDescent="0.25">
      <c r="A975" s="6" t="s">
        <v>224</v>
      </c>
      <c r="B975" s="6" t="s">
        <v>29</v>
      </c>
      <c r="C975" s="7">
        <v>19.091999999999999</v>
      </c>
      <c r="D975" s="7">
        <v>8.5990999999999998E-2</v>
      </c>
      <c r="E975" s="7">
        <v>88.91</v>
      </c>
      <c r="F975" s="7">
        <v>2.4862000000000002</v>
      </c>
      <c r="G975" s="7">
        <v>2.4116</v>
      </c>
      <c r="H975" s="7">
        <v>0.31808999999999998</v>
      </c>
      <c r="I975" s="7">
        <v>4.3242000000000003</v>
      </c>
    </row>
    <row r="976" spans="1:9" x14ac:dyDescent="0.25">
      <c r="A976" s="6" t="s">
        <v>224</v>
      </c>
      <c r="B976" s="6" t="s">
        <v>30</v>
      </c>
      <c r="C976" s="7">
        <v>7.3992000000000002E-2</v>
      </c>
      <c r="D976" s="7">
        <v>1.5595E-4</v>
      </c>
      <c r="E976" s="7">
        <v>0.13342000000000001</v>
      </c>
      <c r="F976" s="7">
        <v>1.2454E-2</v>
      </c>
      <c r="G976" s="7">
        <v>1.2081E-2</v>
      </c>
      <c r="H976" s="7">
        <v>5.7549999999999995E-4</v>
      </c>
      <c r="I976" s="7">
        <v>2.2714000000000002E-2</v>
      </c>
    </row>
    <row r="977" spans="1:9" x14ac:dyDescent="0.25">
      <c r="A977" s="6" t="s">
        <v>225</v>
      </c>
      <c r="B977" s="6" t="s">
        <v>26</v>
      </c>
      <c r="C977" s="7">
        <v>97.962999999999994</v>
      </c>
      <c r="D977" s="7">
        <v>9.8369000000000009E-3</v>
      </c>
      <c r="E977" s="7">
        <v>2.4923999999999999</v>
      </c>
      <c r="F977" s="7">
        <v>0.36009999999999998</v>
      </c>
      <c r="G977" s="7">
        <v>0.33128999999999997</v>
      </c>
      <c r="H977" s="7">
        <v>9.7189000000000008E-3</v>
      </c>
      <c r="I977" s="7">
        <v>25.812000000000001</v>
      </c>
    </row>
    <row r="978" spans="1:9" x14ac:dyDescent="0.25">
      <c r="A978" s="6" t="s">
        <v>225</v>
      </c>
      <c r="B978" s="6" t="s">
        <v>27</v>
      </c>
      <c r="C978" s="7">
        <v>49.746000000000002</v>
      </c>
      <c r="D978" s="7">
        <v>4.1749999999999999E-3</v>
      </c>
      <c r="E978" s="7">
        <v>1.1555</v>
      </c>
      <c r="F978" s="7">
        <v>7.2847999999999996E-2</v>
      </c>
      <c r="G978" s="7">
        <v>6.7019999999999996E-2</v>
      </c>
      <c r="H978" s="7">
        <v>4.3001000000000003E-3</v>
      </c>
      <c r="I978" s="7">
        <v>5.3468</v>
      </c>
    </row>
    <row r="979" spans="1:9" x14ac:dyDescent="0.25">
      <c r="A979" s="6" t="s">
        <v>225</v>
      </c>
      <c r="B979" s="6" t="s">
        <v>28</v>
      </c>
      <c r="C979" s="7">
        <v>17.795999999999999</v>
      </c>
      <c r="D979" s="7">
        <v>1.7612999999999999E-3</v>
      </c>
      <c r="E979" s="7">
        <v>0.75741000000000003</v>
      </c>
      <c r="F979" s="7">
        <v>1.0588999999999999E-2</v>
      </c>
      <c r="G979" s="7">
        <v>9.7415999999999996E-3</v>
      </c>
      <c r="H979" s="7">
        <v>1.8764000000000001E-3</v>
      </c>
      <c r="I979" s="7">
        <v>1.1988000000000001</v>
      </c>
    </row>
    <row r="980" spans="1:9" x14ac:dyDescent="0.25">
      <c r="A980" s="6" t="s">
        <v>225</v>
      </c>
      <c r="B980" s="6" t="s">
        <v>29</v>
      </c>
      <c r="C980" s="7">
        <v>1.2727999999999999</v>
      </c>
      <c r="D980" s="7">
        <v>5.7327000000000003E-3</v>
      </c>
      <c r="E980" s="7">
        <v>5.9272999999999998</v>
      </c>
      <c r="F980" s="7">
        <v>0.16574</v>
      </c>
      <c r="G980" s="7">
        <v>0.16077</v>
      </c>
      <c r="H980" s="7">
        <v>2.1205999999999999E-2</v>
      </c>
      <c r="I980" s="7">
        <v>0.28827999999999998</v>
      </c>
    </row>
    <row r="981" spans="1:9" x14ac:dyDescent="0.25">
      <c r="A981" s="6" t="s">
        <v>225</v>
      </c>
      <c r="B981" s="6" t="s">
        <v>30</v>
      </c>
      <c r="C981" s="7">
        <v>4.9328000000000002E-3</v>
      </c>
      <c r="D981" s="7">
        <v>1.0396E-5</v>
      </c>
      <c r="E981" s="7">
        <v>8.8947999999999996E-3</v>
      </c>
      <c r="F981" s="7">
        <v>8.3029000000000002E-4</v>
      </c>
      <c r="G981" s="7">
        <v>8.0539000000000001E-4</v>
      </c>
      <c r="H981" s="7">
        <v>3.8367E-5</v>
      </c>
      <c r="I981" s="7">
        <v>1.5143000000000001E-3</v>
      </c>
    </row>
    <row r="982" spans="1:9" x14ac:dyDescent="0.25">
      <c r="A982" s="6" t="s">
        <v>226</v>
      </c>
      <c r="B982" s="6" t="s">
        <v>26</v>
      </c>
      <c r="C982" s="7">
        <v>32.654000000000003</v>
      </c>
      <c r="D982" s="7">
        <v>3.2789999999999998E-3</v>
      </c>
      <c r="E982" s="7">
        <v>0.83079000000000003</v>
      </c>
      <c r="F982" s="7">
        <v>0.12003</v>
      </c>
      <c r="G982" s="7">
        <v>0.11043</v>
      </c>
      <c r="H982" s="7">
        <v>3.2396E-3</v>
      </c>
      <c r="I982" s="7">
        <v>8.6315000000000008</v>
      </c>
    </row>
    <row r="983" spans="1:9" x14ac:dyDescent="0.25">
      <c r="A983" s="6" t="s">
        <v>226</v>
      </c>
      <c r="B983" s="6" t="s">
        <v>27</v>
      </c>
      <c r="C983" s="7">
        <v>16.582000000000001</v>
      </c>
      <c r="D983" s="7">
        <v>1.3917000000000001E-3</v>
      </c>
      <c r="E983" s="7">
        <v>0.38517000000000001</v>
      </c>
      <c r="F983" s="7">
        <v>2.4282999999999999E-2</v>
      </c>
      <c r="G983" s="7">
        <v>2.2339999999999999E-2</v>
      </c>
      <c r="H983" s="7">
        <v>1.4334E-3</v>
      </c>
      <c r="I983" s="7">
        <v>1.7847</v>
      </c>
    </row>
    <row r="984" spans="1:9" x14ac:dyDescent="0.25">
      <c r="A984" s="6" t="s">
        <v>226</v>
      </c>
      <c r="B984" s="6" t="s">
        <v>28</v>
      </c>
      <c r="C984" s="7">
        <v>5.9478999999999997</v>
      </c>
      <c r="D984" s="7">
        <v>5.8710000000000001E-4</v>
      </c>
      <c r="E984" s="7">
        <v>0.25023000000000001</v>
      </c>
      <c r="F984" s="7">
        <v>3.5295999999999999E-3</v>
      </c>
      <c r="G984" s="7">
        <v>3.2472E-3</v>
      </c>
      <c r="H984" s="7">
        <v>6.2545999999999999E-4</v>
      </c>
      <c r="I984" s="7">
        <v>0.40196999999999999</v>
      </c>
    </row>
    <row r="985" spans="1:9" x14ac:dyDescent="0.25">
      <c r="A985" s="6" t="s">
        <v>226</v>
      </c>
      <c r="B985" s="6" t="s">
        <v>29</v>
      </c>
      <c r="C985" s="7">
        <v>0.42427999999999999</v>
      </c>
      <c r="D985" s="7">
        <v>1.9109000000000001E-3</v>
      </c>
      <c r="E985" s="7">
        <v>1.9758</v>
      </c>
      <c r="F985" s="7">
        <v>5.5247999999999998E-2</v>
      </c>
      <c r="G985" s="7">
        <v>5.3591E-2</v>
      </c>
      <c r="H985" s="7">
        <v>7.0686999999999998E-3</v>
      </c>
      <c r="I985" s="7">
        <v>9.6092999999999998E-2</v>
      </c>
    </row>
    <row r="986" spans="1:9" x14ac:dyDescent="0.25">
      <c r="A986" s="6" t="s">
        <v>226</v>
      </c>
      <c r="B986" s="6" t="s">
        <v>30</v>
      </c>
      <c r="C986" s="7">
        <v>1.6443E-3</v>
      </c>
      <c r="D986" s="7">
        <v>3.4655000000000001E-6</v>
      </c>
      <c r="E986" s="7">
        <v>2.9648999999999999E-3</v>
      </c>
      <c r="F986" s="7">
        <v>2.7676000000000003E-4</v>
      </c>
      <c r="G986" s="7">
        <v>2.6845999999999999E-4</v>
      </c>
      <c r="H986" s="7">
        <v>1.2789000000000001E-5</v>
      </c>
      <c r="I986" s="7">
        <v>5.0476000000000004E-4</v>
      </c>
    </row>
    <row r="987" spans="1:9" x14ac:dyDescent="0.25">
      <c r="A987" s="6" t="s">
        <v>227</v>
      </c>
      <c r="B987" s="6" t="s">
        <v>26</v>
      </c>
      <c r="C987" s="7">
        <v>50.502000000000002</v>
      </c>
      <c r="D987" s="7">
        <v>6.5579000000000002E-3</v>
      </c>
      <c r="E987" s="7">
        <v>2.7395999999999998</v>
      </c>
      <c r="F987" s="7">
        <v>0.24007000000000001</v>
      </c>
      <c r="G987" s="7">
        <v>0.22086</v>
      </c>
      <c r="H987" s="7">
        <v>6.4792000000000001E-3</v>
      </c>
      <c r="I987" s="7">
        <v>18.326000000000001</v>
      </c>
    </row>
    <row r="988" spans="1:9" x14ac:dyDescent="0.25">
      <c r="A988" s="6" t="s">
        <v>227</v>
      </c>
      <c r="B988" s="6" t="s">
        <v>27</v>
      </c>
      <c r="C988" s="7">
        <v>25.645</v>
      </c>
      <c r="D988" s="7">
        <v>2.7832999999999998E-3</v>
      </c>
      <c r="E988" s="7">
        <v>1.2701</v>
      </c>
      <c r="F988" s="7">
        <v>4.8564999999999997E-2</v>
      </c>
      <c r="G988" s="7">
        <v>4.4679999999999997E-2</v>
      </c>
      <c r="H988" s="7">
        <v>2.8666999999999998E-3</v>
      </c>
      <c r="I988" s="7">
        <v>3.5646</v>
      </c>
    </row>
    <row r="989" spans="1:9" x14ac:dyDescent="0.25">
      <c r="A989" s="6" t="s">
        <v>227</v>
      </c>
      <c r="B989" s="6" t="s">
        <v>28</v>
      </c>
      <c r="C989" s="7">
        <v>9.3187999999999995</v>
      </c>
      <c r="D989" s="7">
        <v>1.1742E-3</v>
      </c>
      <c r="E989" s="7">
        <v>0.70223999999999998</v>
      </c>
      <c r="F989" s="7">
        <v>7.0590999999999996E-3</v>
      </c>
      <c r="G989" s="7">
        <v>6.4944E-3</v>
      </c>
      <c r="H989" s="7">
        <v>1.2509000000000001E-3</v>
      </c>
      <c r="I989" s="7">
        <v>0.82862000000000002</v>
      </c>
    </row>
    <row r="990" spans="1:9" x14ac:dyDescent="0.25">
      <c r="A990" s="6" t="s">
        <v>227</v>
      </c>
      <c r="B990" s="6" t="s">
        <v>29</v>
      </c>
      <c r="C990" s="7">
        <v>0.84855000000000003</v>
      </c>
      <c r="D990" s="7">
        <v>3.8218000000000002E-3</v>
      </c>
      <c r="E990" s="7">
        <v>3.9514999999999998</v>
      </c>
      <c r="F990" s="7">
        <v>0.1105</v>
      </c>
      <c r="G990" s="7">
        <v>0.10718</v>
      </c>
      <c r="H990" s="7">
        <v>1.4137E-2</v>
      </c>
      <c r="I990" s="7">
        <v>0.19219</v>
      </c>
    </row>
    <row r="991" spans="1:9" x14ac:dyDescent="0.25">
      <c r="A991" s="6" t="s">
        <v>227</v>
      </c>
      <c r="B991" s="6" t="s">
        <v>30</v>
      </c>
      <c r="C991" s="7">
        <v>3.2885000000000002E-3</v>
      </c>
      <c r="D991" s="7">
        <v>6.9309E-6</v>
      </c>
      <c r="E991" s="7">
        <v>5.9299000000000001E-3</v>
      </c>
      <c r="F991" s="7">
        <v>5.5352999999999999E-4</v>
      </c>
      <c r="G991" s="7">
        <v>5.3691999999999998E-4</v>
      </c>
      <c r="H991" s="7">
        <v>2.5578000000000001E-5</v>
      </c>
      <c r="I991" s="7">
        <v>1.0095E-3</v>
      </c>
    </row>
    <row r="992" spans="1:9" x14ac:dyDescent="0.25">
      <c r="A992" s="6" t="s">
        <v>228</v>
      </c>
      <c r="B992" s="6" t="s">
        <v>26</v>
      </c>
      <c r="C992" s="7">
        <v>530.27</v>
      </c>
      <c r="D992" s="7">
        <v>6.8858000000000003E-2</v>
      </c>
      <c r="E992" s="7">
        <v>28.765000000000001</v>
      </c>
      <c r="F992" s="7">
        <v>2.5207000000000002</v>
      </c>
      <c r="G992" s="7">
        <v>2.319</v>
      </c>
      <c r="H992" s="7">
        <v>6.8031999999999995E-2</v>
      </c>
      <c r="I992" s="7">
        <v>185.92</v>
      </c>
    </row>
    <row r="993" spans="1:9" x14ac:dyDescent="0.25">
      <c r="A993" s="6" t="s">
        <v>228</v>
      </c>
      <c r="B993" s="6" t="s">
        <v>27</v>
      </c>
      <c r="C993" s="7">
        <v>269.27</v>
      </c>
      <c r="D993" s="7">
        <v>2.9225000000000001E-2</v>
      </c>
      <c r="E993" s="7">
        <v>13.336</v>
      </c>
      <c r="F993" s="7">
        <v>0.50993999999999995</v>
      </c>
      <c r="G993" s="7">
        <v>0.46914</v>
      </c>
      <c r="H993" s="7">
        <v>3.0099999999999998E-2</v>
      </c>
      <c r="I993" s="7">
        <v>37.109000000000002</v>
      </c>
    </row>
    <row r="994" spans="1:9" x14ac:dyDescent="0.25">
      <c r="A994" s="6" t="s">
        <v>228</v>
      </c>
      <c r="B994" s="6" t="s">
        <v>28</v>
      </c>
      <c r="C994" s="7">
        <v>97.204999999999998</v>
      </c>
      <c r="D994" s="7">
        <v>1.2329E-2</v>
      </c>
      <c r="E994" s="7">
        <v>7.5854999999999997</v>
      </c>
      <c r="F994" s="7">
        <v>7.4121000000000006E-2</v>
      </c>
      <c r="G994" s="7">
        <v>6.8191000000000002E-2</v>
      </c>
      <c r="H994" s="7">
        <v>1.3135000000000001E-2</v>
      </c>
      <c r="I994" s="7">
        <v>8.0638000000000005</v>
      </c>
    </row>
    <row r="995" spans="1:9" x14ac:dyDescent="0.25">
      <c r="A995" s="6" t="s">
        <v>228</v>
      </c>
      <c r="B995" s="6" t="s">
        <v>29</v>
      </c>
      <c r="C995" s="7">
        <v>8.9098000000000006</v>
      </c>
      <c r="D995" s="7">
        <v>4.0128999999999998E-2</v>
      </c>
      <c r="E995" s="7">
        <v>41.491</v>
      </c>
      <c r="F995" s="7">
        <v>1.1601999999999999</v>
      </c>
      <c r="G995" s="7">
        <v>1.1254</v>
      </c>
      <c r="H995" s="7">
        <v>0.14843999999999999</v>
      </c>
      <c r="I995" s="7">
        <v>2.0179</v>
      </c>
    </row>
    <row r="996" spans="1:9" x14ac:dyDescent="0.25">
      <c r="A996" s="6" t="s">
        <v>228</v>
      </c>
      <c r="B996" s="6" t="s">
        <v>30</v>
      </c>
      <c r="C996" s="7">
        <v>3.4529999999999998E-2</v>
      </c>
      <c r="D996" s="7">
        <v>7.2774999999999994E-5</v>
      </c>
      <c r="E996" s="7">
        <v>6.2264E-2</v>
      </c>
      <c r="F996" s="7">
        <v>5.8120999999999997E-3</v>
      </c>
      <c r="G996" s="7">
        <v>5.6376999999999998E-3</v>
      </c>
      <c r="H996" s="7">
        <v>2.6856999999999998E-4</v>
      </c>
      <c r="I996" s="7">
        <v>1.06E-2</v>
      </c>
    </row>
    <row r="997" spans="1:9" x14ac:dyDescent="0.25">
      <c r="A997" s="6" t="s">
        <v>229</v>
      </c>
      <c r="B997" s="6" t="s">
        <v>26</v>
      </c>
      <c r="C997" s="7">
        <v>375.52</v>
      </c>
      <c r="D997" s="7">
        <v>3.7707999999999998E-2</v>
      </c>
      <c r="E997" s="7">
        <v>9.5541</v>
      </c>
      <c r="F997" s="7">
        <v>1.3804000000000001</v>
      </c>
      <c r="G997" s="7">
        <v>1.2699</v>
      </c>
      <c r="H997" s="7">
        <v>3.7255999999999997E-2</v>
      </c>
      <c r="I997" s="7">
        <v>98.927000000000007</v>
      </c>
    </row>
    <row r="998" spans="1:9" x14ac:dyDescent="0.25">
      <c r="A998" s="6" t="s">
        <v>229</v>
      </c>
      <c r="B998" s="6" t="s">
        <v>27</v>
      </c>
      <c r="C998" s="7">
        <v>190.69</v>
      </c>
      <c r="D998" s="7">
        <v>1.6004000000000001E-2</v>
      </c>
      <c r="E998" s="7">
        <v>4.4295</v>
      </c>
      <c r="F998" s="7">
        <v>0.27925</v>
      </c>
      <c r="G998" s="7">
        <v>0.25691000000000003</v>
      </c>
      <c r="H998" s="7">
        <v>1.6483999999999999E-2</v>
      </c>
      <c r="I998" s="7">
        <v>20.5</v>
      </c>
    </row>
    <row r="999" spans="1:9" x14ac:dyDescent="0.25">
      <c r="A999" s="6" t="s">
        <v>229</v>
      </c>
      <c r="B999" s="6" t="s">
        <v>28</v>
      </c>
      <c r="C999" s="7">
        <v>68.337000000000003</v>
      </c>
      <c r="D999" s="7">
        <v>6.7516E-3</v>
      </c>
      <c r="E999" s="7">
        <v>2.8976000000000002</v>
      </c>
      <c r="F999" s="7">
        <v>4.0590000000000001E-2</v>
      </c>
      <c r="G999" s="7">
        <v>3.7343000000000001E-2</v>
      </c>
      <c r="H999" s="7">
        <v>7.1928000000000001E-3</v>
      </c>
      <c r="I999" s="7">
        <v>4.5937000000000001</v>
      </c>
    </row>
    <row r="1000" spans="1:9" x14ac:dyDescent="0.25">
      <c r="A1000" s="6" t="s">
        <v>229</v>
      </c>
      <c r="B1000" s="6" t="s">
        <v>29</v>
      </c>
      <c r="C1000" s="7">
        <v>4.8792</v>
      </c>
      <c r="D1000" s="7">
        <v>2.1975000000000001E-2</v>
      </c>
      <c r="E1000" s="7">
        <v>22.721</v>
      </c>
      <c r="F1000" s="7">
        <v>0.63534999999999997</v>
      </c>
      <c r="G1000" s="7">
        <v>0.61629</v>
      </c>
      <c r="H1000" s="7">
        <v>8.1290000000000001E-2</v>
      </c>
      <c r="I1000" s="7">
        <v>1.1051</v>
      </c>
    </row>
    <row r="1001" spans="1:9" x14ac:dyDescent="0.25">
      <c r="A1001" s="6" t="s">
        <v>229</v>
      </c>
      <c r="B1001" s="6" t="s">
        <v>30</v>
      </c>
      <c r="C1001" s="7">
        <v>1.8908999999999999E-2</v>
      </c>
      <c r="D1001" s="7">
        <v>3.9852999999999999E-5</v>
      </c>
      <c r="E1001" s="7">
        <v>3.4097000000000002E-2</v>
      </c>
      <c r="F1001" s="7">
        <v>3.1828E-3</v>
      </c>
      <c r="G1001" s="7">
        <v>3.0872999999999999E-3</v>
      </c>
      <c r="H1001" s="7">
        <v>1.4707000000000001E-4</v>
      </c>
      <c r="I1001" s="7">
        <v>5.8047999999999997E-3</v>
      </c>
    </row>
    <row r="1002" spans="1:9" x14ac:dyDescent="0.25">
      <c r="A1002" s="6" t="s">
        <v>230</v>
      </c>
      <c r="B1002" s="6" t="s">
        <v>26</v>
      </c>
      <c r="C1002" s="7">
        <v>114.29</v>
      </c>
      <c r="D1002" s="7">
        <v>1.1476E-2</v>
      </c>
      <c r="E1002" s="7">
        <v>2.9077999999999999</v>
      </c>
      <c r="F1002" s="7">
        <v>0.42011999999999999</v>
      </c>
      <c r="G1002" s="7">
        <v>0.38651000000000002</v>
      </c>
      <c r="H1002" s="7">
        <v>1.1339E-2</v>
      </c>
      <c r="I1002" s="7">
        <v>28.826000000000001</v>
      </c>
    </row>
    <row r="1003" spans="1:9" x14ac:dyDescent="0.25">
      <c r="A1003" s="6" t="s">
        <v>230</v>
      </c>
      <c r="B1003" s="6" t="s">
        <v>27</v>
      </c>
      <c r="C1003" s="7">
        <v>58.036000000000001</v>
      </c>
      <c r="D1003" s="7">
        <v>4.8709000000000001E-3</v>
      </c>
      <c r="E1003" s="7">
        <v>1.3481000000000001</v>
      </c>
      <c r="F1003" s="7">
        <v>8.4989999999999996E-2</v>
      </c>
      <c r="G1003" s="7">
        <v>7.8189999999999996E-2</v>
      </c>
      <c r="H1003" s="7">
        <v>5.0166999999999998E-3</v>
      </c>
      <c r="I1003" s="7">
        <v>6.1703000000000001</v>
      </c>
    </row>
    <row r="1004" spans="1:9" x14ac:dyDescent="0.25">
      <c r="A1004" s="6" t="s">
        <v>230</v>
      </c>
      <c r="B1004" s="6" t="s">
        <v>28</v>
      </c>
      <c r="C1004" s="7">
        <v>20.562999999999999</v>
      </c>
      <c r="D1004" s="7">
        <v>2.0547999999999999E-3</v>
      </c>
      <c r="E1004" s="7">
        <v>0.92920000000000003</v>
      </c>
      <c r="F1004" s="7">
        <v>1.2354E-2</v>
      </c>
      <c r="G1004" s="7">
        <v>1.1365E-2</v>
      </c>
      <c r="H1004" s="7">
        <v>2.1890999999999998E-3</v>
      </c>
      <c r="I1004" s="7">
        <v>1.2627999999999999</v>
      </c>
    </row>
    <row r="1005" spans="1:9" x14ac:dyDescent="0.25">
      <c r="A1005" s="6" t="s">
        <v>230</v>
      </c>
      <c r="B1005" s="6" t="s">
        <v>29</v>
      </c>
      <c r="C1005" s="7">
        <v>1.4850000000000001</v>
      </c>
      <c r="D1005" s="7">
        <v>6.6882E-3</v>
      </c>
      <c r="E1005" s="7">
        <v>6.9151999999999996</v>
      </c>
      <c r="F1005" s="7">
        <v>0.19336999999999999</v>
      </c>
      <c r="G1005" s="7">
        <v>0.18756999999999999</v>
      </c>
      <c r="H1005" s="7">
        <v>2.4740000000000002E-2</v>
      </c>
      <c r="I1005" s="7">
        <v>0.33632000000000001</v>
      </c>
    </row>
    <row r="1006" spans="1:9" x14ac:dyDescent="0.25">
      <c r="A1006" s="6" t="s">
        <v>230</v>
      </c>
      <c r="B1006" s="6" t="s">
        <v>30</v>
      </c>
      <c r="C1006" s="7">
        <v>5.7549000000000003E-3</v>
      </c>
      <c r="D1006" s="7">
        <v>1.2129E-5</v>
      </c>
      <c r="E1006" s="7">
        <v>1.0377000000000001E-2</v>
      </c>
      <c r="F1006" s="7">
        <v>9.6867999999999998E-4</v>
      </c>
      <c r="G1006" s="7">
        <v>9.3961999999999995E-4</v>
      </c>
      <c r="H1006" s="7">
        <v>4.4761000000000001E-5</v>
      </c>
      <c r="I1006" s="7">
        <v>1.7667E-3</v>
      </c>
    </row>
    <row r="1007" spans="1:9" x14ac:dyDescent="0.25">
      <c r="A1007" s="6" t="s">
        <v>231</v>
      </c>
      <c r="B1007" s="6" t="s">
        <v>26</v>
      </c>
      <c r="C1007" s="7">
        <v>353.51</v>
      </c>
      <c r="D1007" s="7">
        <v>4.5906000000000002E-2</v>
      </c>
      <c r="E1007" s="7">
        <v>19.177</v>
      </c>
      <c r="F1007" s="7">
        <v>1.6805000000000001</v>
      </c>
      <c r="G1007" s="7">
        <v>1.546</v>
      </c>
      <c r="H1007" s="7">
        <v>4.5354999999999999E-2</v>
      </c>
      <c r="I1007" s="7">
        <v>125.19</v>
      </c>
    </row>
    <row r="1008" spans="1:9" x14ac:dyDescent="0.25">
      <c r="A1008" s="6" t="s">
        <v>231</v>
      </c>
      <c r="B1008" s="6" t="s">
        <v>27</v>
      </c>
      <c r="C1008" s="7">
        <v>179.51</v>
      </c>
      <c r="D1008" s="7">
        <v>1.9483E-2</v>
      </c>
      <c r="E1008" s="7">
        <v>8.8909000000000002</v>
      </c>
      <c r="F1008" s="7">
        <v>0.33995999999999998</v>
      </c>
      <c r="G1008" s="7">
        <v>0.31275999999999998</v>
      </c>
      <c r="H1008" s="7">
        <v>2.0067000000000002E-2</v>
      </c>
      <c r="I1008" s="7">
        <v>24.794</v>
      </c>
    </row>
    <row r="1009" spans="1:9" x14ac:dyDescent="0.25">
      <c r="A1009" s="6" t="s">
        <v>231</v>
      </c>
      <c r="B1009" s="6" t="s">
        <v>28</v>
      </c>
      <c r="C1009" s="7">
        <v>64.873999999999995</v>
      </c>
      <c r="D1009" s="7">
        <v>8.2194E-3</v>
      </c>
      <c r="E1009" s="7">
        <v>5.0232000000000001</v>
      </c>
      <c r="F1009" s="7">
        <v>4.9414E-2</v>
      </c>
      <c r="G1009" s="7">
        <v>4.5461000000000001E-2</v>
      </c>
      <c r="H1009" s="7">
        <v>8.7563999999999993E-3</v>
      </c>
      <c r="I1009" s="7">
        <v>5.5061</v>
      </c>
    </row>
    <row r="1010" spans="1:9" x14ac:dyDescent="0.25">
      <c r="A1010" s="6" t="s">
        <v>231</v>
      </c>
      <c r="B1010" s="6" t="s">
        <v>29</v>
      </c>
      <c r="C1010" s="7">
        <v>5.9398999999999997</v>
      </c>
      <c r="D1010" s="7">
        <v>2.6752999999999999E-2</v>
      </c>
      <c r="E1010" s="7">
        <v>27.661000000000001</v>
      </c>
      <c r="F1010" s="7">
        <v>0.77346999999999999</v>
      </c>
      <c r="G1010" s="7">
        <v>0.75026999999999999</v>
      </c>
      <c r="H1010" s="7">
        <v>9.8960999999999993E-2</v>
      </c>
      <c r="I1010" s="7">
        <v>1.3452999999999999</v>
      </c>
    </row>
    <row r="1011" spans="1:9" x14ac:dyDescent="0.25">
      <c r="A1011" s="6" t="s">
        <v>231</v>
      </c>
      <c r="B1011" s="6" t="s">
        <v>30</v>
      </c>
      <c r="C1011" s="7">
        <v>2.3019999999999999E-2</v>
      </c>
      <c r="D1011" s="7">
        <v>4.8517000000000003E-5</v>
      </c>
      <c r="E1011" s="7">
        <v>4.1508999999999997E-2</v>
      </c>
      <c r="F1011" s="7">
        <v>3.8747E-3</v>
      </c>
      <c r="G1011" s="7">
        <v>3.7585000000000001E-3</v>
      </c>
      <c r="H1011" s="7">
        <v>1.7903999999999999E-4</v>
      </c>
      <c r="I1011" s="7">
        <v>7.0667000000000004E-3</v>
      </c>
    </row>
    <row r="1012" spans="1:9" x14ac:dyDescent="0.25">
      <c r="A1012" s="6" t="s">
        <v>232</v>
      </c>
      <c r="B1012" s="6" t="s">
        <v>26</v>
      </c>
      <c r="C1012" s="7">
        <v>114.29</v>
      </c>
      <c r="D1012" s="7">
        <v>1.1476E-2</v>
      </c>
      <c r="E1012" s="7">
        <v>2.9077999999999999</v>
      </c>
      <c r="F1012" s="7">
        <v>0.42011999999999999</v>
      </c>
      <c r="G1012" s="7">
        <v>0.38651000000000002</v>
      </c>
      <c r="H1012" s="7">
        <v>1.1339E-2</v>
      </c>
      <c r="I1012" s="7">
        <v>30.012</v>
      </c>
    </row>
    <row r="1013" spans="1:9" x14ac:dyDescent="0.25">
      <c r="A1013" s="6" t="s">
        <v>232</v>
      </c>
      <c r="B1013" s="6" t="s">
        <v>27</v>
      </c>
      <c r="C1013" s="7">
        <v>58.036000000000001</v>
      </c>
      <c r="D1013" s="7">
        <v>4.8709000000000001E-3</v>
      </c>
      <c r="E1013" s="7">
        <v>1.3481000000000001</v>
      </c>
      <c r="F1013" s="7">
        <v>8.4989999999999996E-2</v>
      </c>
      <c r="G1013" s="7">
        <v>7.8189999999999996E-2</v>
      </c>
      <c r="H1013" s="7">
        <v>5.0166999999999998E-3</v>
      </c>
      <c r="I1013" s="7">
        <v>6.2335000000000003</v>
      </c>
    </row>
    <row r="1014" spans="1:9" x14ac:dyDescent="0.25">
      <c r="A1014" s="6" t="s">
        <v>232</v>
      </c>
      <c r="B1014" s="6" t="s">
        <v>28</v>
      </c>
      <c r="C1014" s="7">
        <v>20.748999999999999</v>
      </c>
      <c r="D1014" s="7">
        <v>2.0547999999999999E-3</v>
      </c>
      <c r="E1014" s="7">
        <v>0.88573000000000002</v>
      </c>
      <c r="F1014" s="7">
        <v>1.2354E-2</v>
      </c>
      <c r="G1014" s="7">
        <v>1.1365E-2</v>
      </c>
      <c r="H1014" s="7">
        <v>2.1890999999999998E-3</v>
      </c>
      <c r="I1014" s="7">
        <v>1.3869</v>
      </c>
    </row>
    <row r="1015" spans="1:9" x14ac:dyDescent="0.25">
      <c r="A1015" s="6" t="s">
        <v>232</v>
      </c>
      <c r="B1015" s="6" t="s">
        <v>29</v>
      </c>
      <c r="C1015" s="7">
        <v>1.4850000000000001</v>
      </c>
      <c r="D1015" s="7">
        <v>6.6882E-3</v>
      </c>
      <c r="E1015" s="7">
        <v>6.9151999999999996</v>
      </c>
      <c r="F1015" s="7">
        <v>0.19336999999999999</v>
      </c>
      <c r="G1015" s="7">
        <v>0.18756999999999999</v>
      </c>
      <c r="H1015" s="7">
        <v>2.4740000000000002E-2</v>
      </c>
      <c r="I1015" s="7">
        <v>0.33632000000000001</v>
      </c>
    </row>
    <row r="1016" spans="1:9" x14ac:dyDescent="0.25">
      <c r="A1016" s="6" t="s">
        <v>232</v>
      </c>
      <c r="B1016" s="6" t="s">
        <v>30</v>
      </c>
      <c r="C1016" s="7">
        <v>5.7549000000000003E-3</v>
      </c>
      <c r="D1016" s="7">
        <v>1.2129E-5</v>
      </c>
      <c r="E1016" s="7">
        <v>1.0377000000000001E-2</v>
      </c>
      <c r="F1016" s="7">
        <v>9.6867999999999998E-4</v>
      </c>
      <c r="G1016" s="7">
        <v>9.3961999999999995E-4</v>
      </c>
      <c r="H1016" s="7">
        <v>4.4761000000000001E-5</v>
      </c>
      <c r="I1016" s="7">
        <v>1.7667E-3</v>
      </c>
    </row>
    <row r="1017" spans="1:9" x14ac:dyDescent="0.25">
      <c r="A1017" s="6" t="s">
        <v>233</v>
      </c>
      <c r="B1017" s="6" t="s">
        <v>26</v>
      </c>
      <c r="C1017" s="7">
        <v>375.52</v>
      </c>
      <c r="D1017" s="7">
        <v>3.7707999999999998E-2</v>
      </c>
      <c r="E1017" s="7">
        <v>9.5541</v>
      </c>
      <c r="F1017" s="7">
        <v>1.3804000000000001</v>
      </c>
      <c r="G1017" s="7">
        <v>1.2699</v>
      </c>
      <c r="H1017" s="7">
        <v>3.7255999999999997E-2</v>
      </c>
      <c r="I1017" s="7">
        <v>96.64</v>
      </c>
    </row>
    <row r="1018" spans="1:9" x14ac:dyDescent="0.25">
      <c r="A1018" s="6" t="s">
        <v>233</v>
      </c>
      <c r="B1018" s="6" t="s">
        <v>27</v>
      </c>
      <c r="C1018" s="7">
        <v>190.69</v>
      </c>
      <c r="D1018" s="7">
        <v>1.6004000000000001E-2</v>
      </c>
      <c r="E1018" s="7">
        <v>4.4295</v>
      </c>
      <c r="F1018" s="7">
        <v>0.27925</v>
      </c>
      <c r="G1018" s="7">
        <v>0.25691000000000003</v>
      </c>
      <c r="H1018" s="7">
        <v>1.6483999999999999E-2</v>
      </c>
      <c r="I1018" s="7">
        <v>20.388000000000002</v>
      </c>
    </row>
    <row r="1019" spans="1:9" x14ac:dyDescent="0.25">
      <c r="A1019" s="6" t="s">
        <v>233</v>
      </c>
      <c r="B1019" s="6" t="s">
        <v>28</v>
      </c>
      <c r="C1019" s="7">
        <v>67.930000000000007</v>
      </c>
      <c r="D1019" s="7">
        <v>6.7516E-3</v>
      </c>
      <c r="E1019" s="7">
        <v>2.9607999999999999</v>
      </c>
      <c r="F1019" s="7">
        <v>4.0590000000000001E-2</v>
      </c>
      <c r="G1019" s="7">
        <v>3.7343000000000001E-2</v>
      </c>
      <c r="H1019" s="7">
        <v>7.1928000000000001E-3</v>
      </c>
      <c r="I1019" s="7">
        <v>4.3384</v>
      </c>
    </row>
    <row r="1020" spans="1:9" x14ac:dyDescent="0.25">
      <c r="A1020" s="6" t="s">
        <v>233</v>
      </c>
      <c r="B1020" s="6" t="s">
        <v>29</v>
      </c>
      <c r="C1020" s="7">
        <v>4.8792</v>
      </c>
      <c r="D1020" s="7">
        <v>2.1975000000000001E-2</v>
      </c>
      <c r="E1020" s="7">
        <v>22.721</v>
      </c>
      <c r="F1020" s="7">
        <v>0.63534999999999997</v>
      </c>
      <c r="G1020" s="7">
        <v>0.61629</v>
      </c>
      <c r="H1020" s="7">
        <v>8.1290000000000001E-2</v>
      </c>
      <c r="I1020" s="7">
        <v>1.1051</v>
      </c>
    </row>
    <row r="1021" spans="1:9" x14ac:dyDescent="0.25">
      <c r="A1021" s="6" t="s">
        <v>233</v>
      </c>
      <c r="B1021" s="6" t="s">
        <v>30</v>
      </c>
      <c r="C1021" s="7">
        <v>1.8908999999999999E-2</v>
      </c>
      <c r="D1021" s="7">
        <v>3.9852999999999999E-5</v>
      </c>
      <c r="E1021" s="7">
        <v>3.4097000000000002E-2</v>
      </c>
      <c r="F1021" s="7">
        <v>3.1828E-3</v>
      </c>
      <c r="G1021" s="7">
        <v>3.0872999999999999E-3</v>
      </c>
      <c r="H1021" s="7">
        <v>1.4707000000000001E-4</v>
      </c>
      <c r="I1021" s="7">
        <v>5.8047999999999997E-3</v>
      </c>
    </row>
    <row r="1022" spans="1:9" x14ac:dyDescent="0.25">
      <c r="A1022" s="6" t="s">
        <v>234</v>
      </c>
      <c r="B1022" s="6" t="s">
        <v>26</v>
      </c>
      <c r="C1022" s="7">
        <v>138.88</v>
      </c>
      <c r="D1022" s="7">
        <v>1.8034000000000001E-2</v>
      </c>
      <c r="E1022" s="7">
        <v>7.5338000000000003</v>
      </c>
      <c r="F1022" s="7">
        <v>0.66017999999999999</v>
      </c>
      <c r="G1022" s="7">
        <v>0.60736999999999997</v>
      </c>
      <c r="H1022" s="7">
        <v>1.6975000000000001E-2</v>
      </c>
      <c r="I1022" s="7">
        <v>49.084000000000003</v>
      </c>
    </row>
    <row r="1023" spans="1:9" x14ac:dyDescent="0.25">
      <c r="A1023" s="6" t="s">
        <v>234</v>
      </c>
      <c r="B1023" s="6" t="s">
        <v>27</v>
      </c>
      <c r="C1023" s="7">
        <v>70.522999999999996</v>
      </c>
      <c r="D1023" s="7">
        <v>7.6541999999999999E-3</v>
      </c>
      <c r="E1023" s="7">
        <v>3.4927999999999999</v>
      </c>
      <c r="F1023" s="7">
        <v>0.13356000000000001</v>
      </c>
      <c r="G1023" s="7">
        <v>0.12286999999999999</v>
      </c>
      <c r="H1023" s="7">
        <v>7.5104999999999998E-3</v>
      </c>
      <c r="I1023" s="7">
        <v>9.7086000000000006</v>
      </c>
    </row>
    <row r="1024" spans="1:9" x14ac:dyDescent="0.25">
      <c r="A1024" s="6" t="s">
        <v>234</v>
      </c>
      <c r="B1024" s="6" t="s">
        <v>28</v>
      </c>
      <c r="C1024" s="7">
        <v>25.774000000000001</v>
      </c>
      <c r="D1024" s="7">
        <v>3.2290000000000001E-3</v>
      </c>
      <c r="E1024" s="7">
        <v>1.8960999999999999</v>
      </c>
      <c r="F1024" s="7">
        <v>1.9413E-2</v>
      </c>
      <c r="G1024" s="7">
        <v>1.7860000000000001E-2</v>
      </c>
      <c r="H1024" s="7">
        <v>3.2772999999999999E-3</v>
      </c>
      <c r="I1024" s="7">
        <v>2.0733000000000001</v>
      </c>
    </row>
    <row r="1025" spans="1:9" x14ac:dyDescent="0.25">
      <c r="A1025" s="6" t="s">
        <v>234</v>
      </c>
      <c r="B1025" s="6" t="s">
        <v>29</v>
      </c>
      <c r="C1025" s="7">
        <v>2.3334999999999999</v>
      </c>
      <c r="D1025" s="7">
        <v>1.051E-2</v>
      </c>
      <c r="E1025" s="7">
        <v>10.867000000000001</v>
      </c>
      <c r="F1025" s="7">
        <v>0.30386000000000002</v>
      </c>
      <c r="G1025" s="7">
        <v>0.29475000000000001</v>
      </c>
      <c r="H1025" s="7">
        <v>3.8878000000000003E-2</v>
      </c>
      <c r="I1025" s="7">
        <v>0.52851000000000004</v>
      </c>
    </row>
    <row r="1026" spans="1:9" x14ac:dyDescent="0.25">
      <c r="A1026" s="6" t="s">
        <v>234</v>
      </c>
      <c r="B1026" s="6" t="s">
        <v>30</v>
      </c>
      <c r="C1026" s="7">
        <v>9.0434E-3</v>
      </c>
      <c r="D1026" s="7">
        <v>1.906E-5</v>
      </c>
      <c r="E1026" s="7">
        <v>1.6306999999999999E-2</v>
      </c>
      <c r="F1026" s="7">
        <v>1.5222E-3</v>
      </c>
      <c r="G1026" s="7">
        <v>1.4764999999999999E-3</v>
      </c>
      <c r="H1026" s="7">
        <v>7.0339000000000005E-5</v>
      </c>
      <c r="I1026" s="7">
        <v>2.7761999999999999E-3</v>
      </c>
    </row>
    <row r="1027" spans="1:9" x14ac:dyDescent="0.25">
      <c r="A1027" s="6" t="s">
        <v>235</v>
      </c>
      <c r="B1027" s="6" t="s">
        <v>26</v>
      </c>
      <c r="C1027" s="7">
        <v>65.308000000000007</v>
      </c>
      <c r="D1027" s="7">
        <v>6.5579000000000002E-3</v>
      </c>
      <c r="E1027" s="7">
        <v>1.6616</v>
      </c>
      <c r="F1027" s="7">
        <v>0.24007000000000001</v>
      </c>
      <c r="G1027" s="7">
        <v>0.22086</v>
      </c>
      <c r="H1027" s="7">
        <v>6.4792000000000001E-3</v>
      </c>
      <c r="I1027" s="7">
        <v>17.084</v>
      </c>
    </row>
    <row r="1028" spans="1:9" x14ac:dyDescent="0.25">
      <c r="A1028" s="6" t="s">
        <v>235</v>
      </c>
      <c r="B1028" s="6" t="s">
        <v>27</v>
      </c>
      <c r="C1028" s="7">
        <v>33.164000000000001</v>
      </c>
      <c r="D1028" s="7">
        <v>2.7832999999999998E-3</v>
      </c>
      <c r="E1028" s="7">
        <v>0.77034999999999998</v>
      </c>
      <c r="F1028" s="7">
        <v>4.8564999999999997E-2</v>
      </c>
      <c r="G1028" s="7">
        <v>4.4679999999999997E-2</v>
      </c>
      <c r="H1028" s="7">
        <v>2.8666999999999998E-3</v>
      </c>
      <c r="I1028" s="7">
        <v>3.5592000000000001</v>
      </c>
    </row>
    <row r="1029" spans="1:9" x14ac:dyDescent="0.25">
      <c r="A1029" s="6" t="s">
        <v>235</v>
      </c>
      <c r="B1029" s="6" t="s">
        <v>28</v>
      </c>
      <c r="C1029" s="7">
        <v>11.853999999999999</v>
      </c>
      <c r="D1029" s="7">
        <v>1.1742E-3</v>
      </c>
      <c r="E1029" s="7">
        <v>0.50731000000000004</v>
      </c>
      <c r="F1029" s="7">
        <v>7.0590999999999996E-3</v>
      </c>
      <c r="G1029" s="7">
        <v>6.4944E-3</v>
      </c>
      <c r="H1029" s="7">
        <v>1.2509000000000001E-3</v>
      </c>
      <c r="I1029" s="7">
        <v>0.78498000000000001</v>
      </c>
    </row>
    <row r="1030" spans="1:9" x14ac:dyDescent="0.25">
      <c r="A1030" s="6" t="s">
        <v>235</v>
      </c>
      <c r="B1030" s="6" t="s">
        <v>29</v>
      </c>
      <c r="C1030" s="7">
        <v>0.84855000000000003</v>
      </c>
      <c r="D1030" s="7">
        <v>3.8218000000000002E-3</v>
      </c>
      <c r="E1030" s="7">
        <v>3.9514999999999998</v>
      </c>
      <c r="F1030" s="7">
        <v>0.1105</v>
      </c>
      <c r="G1030" s="7">
        <v>0.10718</v>
      </c>
      <c r="H1030" s="7">
        <v>1.4137E-2</v>
      </c>
      <c r="I1030" s="7">
        <v>0.19219</v>
      </c>
    </row>
    <row r="1031" spans="1:9" x14ac:dyDescent="0.25">
      <c r="A1031" s="6" t="s">
        <v>235</v>
      </c>
      <c r="B1031" s="6" t="s">
        <v>30</v>
      </c>
      <c r="C1031" s="7">
        <v>3.2885000000000002E-3</v>
      </c>
      <c r="D1031" s="7">
        <v>6.9309E-6</v>
      </c>
      <c r="E1031" s="7">
        <v>5.9299000000000001E-3</v>
      </c>
      <c r="F1031" s="7">
        <v>5.5352999999999999E-4</v>
      </c>
      <c r="G1031" s="7">
        <v>5.3691999999999998E-4</v>
      </c>
      <c r="H1031" s="7">
        <v>2.5578000000000001E-5</v>
      </c>
      <c r="I1031" s="7">
        <v>1.0095E-3</v>
      </c>
    </row>
    <row r="1032" spans="1:9" x14ac:dyDescent="0.25">
      <c r="A1032" s="6" t="s">
        <v>236</v>
      </c>
      <c r="B1032" s="6" t="s">
        <v>26</v>
      </c>
      <c r="C1032" s="7">
        <v>113.63</v>
      </c>
      <c r="D1032" s="7">
        <v>1.4755000000000001E-2</v>
      </c>
      <c r="E1032" s="7">
        <v>6.1639999999999997</v>
      </c>
      <c r="F1032" s="7">
        <v>0.54015000000000002</v>
      </c>
      <c r="G1032" s="7">
        <v>0.49693999999999999</v>
      </c>
      <c r="H1032" s="7">
        <v>1.4578000000000001E-2</v>
      </c>
      <c r="I1032" s="7">
        <v>40.954999999999998</v>
      </c>
    </row>
    <row r="1033" spans="1:9" x14ac:dyDescent="0.25">
      <c r="A1033" s="6" t="s">
        <v>236</v>
      </c>
      <c r="B1033" s="6" t="s">
        <v>27</v>
      </c>
      <c r="C1033" s="7">
        <v>57.701000000000001</v>
      </c>
      <c r="D1033" s="7">
        <v>6.2624999999999998E-3</v>
      </c>
      <c r="E1033" s="7">
        <v>2.8578000000000001</v>
      </c>
      <c r="F1033" s="7">
        <v>0.10927000000000001</v>
      </c>
      <c r="G1033" s="7">
        <v>0.10052999999999999</v>
      </c>
      <c r="H1033" s="7">
        <v>6.4501000000000003E-3</v>
      </c>
      <c r="I1033" s="7">
        <v>8.0067000000000004</v>
      </c>
    </row>
    <row r="1034" spans="1:9" x14ac:dyDescent="0.25">
      <c r="A1034" s="6" t="s">
        <v>236</v>
      </c>
      <c r="B1034" s="6" t="s">
        <v>28</v>
      </c>
      <c r="C1034" s="7">
        <v>20.93</v>
      </c>
      <c r="D1034" s="7">
        <v>2.6419E-3</v>
      </c>
      <c r="E1034" s="7">
        <v>1.5886</v>
      </c>
      <c r="F1034" s="7">
        <v>1.5883000000000001E-2</v>
      </c>
      <c r="G1034" s="7">
        <v>1.4612E-2</v>
      </c>
      <c r="H1034" s="7">
        <v>2.8146E-3</v>
      </c>
      <c r="I1034" s="7">
        <v>1.8367</v>
      </c>
    </row>
    <row r="1035" spans="1:9" x14ac:dyDescent="0.25">
      <c r="A1035" s="6" t="s">
        <v>236</v>
      </c>
      <c r="B1035" s="6" t="s">
        <v>29</v>
      </c>
      <c r="C1035" s="7">
        <v>1.9092</v>
      </c>
      <c r="D1035" s="7">
        <v>8.5991000000000001E-3</v>
      </c>
      <c r="E1035" s="7">
        <v>8.891</v>
      </c>
      <c r="F1035" s="7">
        <v>0.24862000000000001</v>
      </c>
      <c r="G1035" s="7">
        <v>0.24116000000000001</v>
      </c>
      <c r="H1035" s="7">
        <v>3.1808999999999997E-2</v>
      </c>
      <c r="I1035" s="7">
        <v>0.43242000000000003</v>
      </c>
    </row>
    <row r="1036" spans="1:9" x14ac:dyDescent="0.25">
      <c r="A1036" s="6" t="s">
        <v>236</v>
      </c>
      <c r="B1036" s="6" t="s">
        <v>30</v>
      </c>
      <c r="C1036" s="7">
        <v>7.3991999999999999E-3</v>
      </c>
      <c r="D1036" s="7">
        <v>1.5594999999999999E-5</v>
      </c>
      <c r="E1036" s="7">
        <v>1.3342E-2</v>
      </c>
      <c r="F1036" s="7">
        <v>1.2454E-3</v>
      </c>
      <c r="G1036" s="7">
        <v>1.2080999999999999E-3</v>
      </c>
      <c r="H1036" s="7">
        <v>5.7550000000000003E-5</v>
      </c>
      <c r="I1036" s="7">
        <v>2.2713999999999998E-3</v>
      </c>
    </row>
    <row r="1037" spans="1:9" x14ac:dyDescent="0.25">
      <c r="A1037" s="6" t="s">
        <v>237</v>
      </c>
      <c r="B1037" s="6" t="s">
        <v>26</v>
      </c>
      <c r="C1037" s="7">
        <v>734.72</v>
      </c>
      <c r="D1037" s="7">
        <v>7.3776999999999995E-2</v>
      </c>
      <c r="E1037" s="7">
        <v>18.693000000000001</v>
      </c>
      <c r="F1037" s="7">
        <v>2.7006999999999999</v>
      </c>
      <c r="G1037" s="7">
        <v>2.4847000000000001</v>
      </c>
      <c r="H1037" s="7">
        <v>7.2890999999999997E-2</v>
      </c>
      <c r="I1037" s="7">
        <v>192.46</v>
      </c>
    </row>
    <row r="1038" spans="1:9" x14ac:dyDescent="0.25">
      <c r="A1038" s="6" t="s">
        <v>237</v>
      </c>
      <c r="B1038" s="6" t="s">
        <v>27</v>
      </c>
      <c r="C1038" s="7">
        <v>373.09</v>
      </c>
      <c r="D1038" s="7">
        <v>3.1313000000000001E-2</v>
      </c>
      <c r="E1038" s="7">
        <v>8.6663999999999994</v>
      </c>
      <c r="F1038" s="7">
        <v>0.54635999999999996</v>
      </c>
      <c r="G1038" s="7">
        <v>0.50265000000000004</v>
      </c>
      <c r="H1038" s="7">
        <v>3.2250000000000001E-2</v>
      </c>
      <c r="I1038" s="7">
        <v>40.052999999999997</v>
      </c>
    </row>
    <row r="1039" spans="1:9" x14ac:dyDescent="0.25">
      <c r="A1039" s="6" t="s">
        <v>237</v>
      </c>
      <c r="B1039" s="6" t="s">
        <v>28</v>
      </c>
      <c r="C1039" s="7">
        <v>133.38999999999999</v>
      </c>
      <c r="D1039" s="7">
        <v>1.321E-2</v>
      </c>
      <c r="E1039" s="7">
        <v>5.7016999999999998</v>
      </c>
      <c r="F1039" s="7">
        <v>7.9414999999999999E-2</v>
      </c>
      <c r="G1039" s="7">
        <v>7.3062000000000002E-2</v>
      </c>
      <c r="H1039" s="7">
        <v>1.4073E-2</v>
      </c>
      <c r="I1039" s="7">
        <v>8.8623999999999992</v>
      </c>
    </row>
    <row r="1040" spans="1:9" x14ac:dyDescent="0.25">
      <c r="A1040" s="6" t="s">
        <v>237</v>
      </c>
      <c r="B1040" s="6" t="s">
        <v>29</v>
      </c>
      <c r="C1040" s="7">
        <v>9.5462000000000007</v>
      </c>
      <c r="D1040" s="7">
        <v>4.2994999999999998E-2</v>
      </c>
      <c r="E1040" s="7">
        <v>44.454999999999998</v>
      </c>
      <c r="F1040" s="7">
        <v>1.2431000000000001</v>
      </c>
      <c r="G1040" s="7">
        <v>1.2058</v>
      </c>
      <c r="H1040" s="7">
        <v>0.15903999999999999</v>
      </c>
      <c r="I1040" s="7">
        <v>2.1621000000000001</v>
      </c>
    </row>
    <row r="1041" spans="1:9" x14ac:dyDescent="0.25">
      <c r="A1041" s="6" t="s">
        <v>237</v>
      </c>
      <c r="B1041" s="6" t="s">
        <v>30</v>
      </c>
      <c r="C1041" s="7">
        <v>3.6996000000000001E-2</v>
      </c>
      <c r="D1041" s="7">
        <v>7.7972999999999994E-5</v>
      </c>
      <c r="E1041" s="7">
        <v>6.6711000000000006E-2</v>
      </c>
      <c r="F1041" s="7">
        <v>6.2271999999999996E-3</v>
      </c>
      <c r="G1041" s="7">
        <v>6.0403999999999996E-3</v>
      </c>
      <c r="H1041" s="7">
        <v>2.8774999999999997E-4</v>
      </c>
      <c r="I1041" s="7">
        <v>1.1357000000000001E-2</v>
      </c>
    </row>
    <row r="1042" spans="1:9" x14ac:dyDescent="0.25">
      <c r="A1042" s="6" t="s">
        <v>238</v>
      </c>
      <c r="B1042" s="6" t="s">
        <v>26</v>
      </c>
      <c r="C1042" s="7">
        <v>75.751999999999995</v>
      </c>
      <c r="D1042" s="7">
        <v>9.8369000000000009E-3</v>
      </c>
      <c r="E1042" s="7">
        <v>4.1093999999999999</v>
      </c>
      <c r="F1042" s="7">
        <v>0.36009999999999998</v>
      </c>
      <c r="G1042" s="7">
        <v>0.33128999999999997</v>
      </c>
      <c r="H1042" s="7">
        <v>9.7189000000000008E-3</v>
      </c>
      <c r="I1042" s="7">
        <v>27.54</v>
      </c>
    </row>
    <row r="1043" spans="1:9" x14ac:dyDescent="0.25">
      <c r="A1043" s="6" t="s">
        <v>238</v>
      </c>
      <c r="B1043" s="6" t="s">
        <v>27</v>
      </c>
      <c r="C1043" s="7">
        <v>38.466999999999999</v>
      </c>
      <c r="D1043" s="7">
        <v>4.1749999999999999E-3</v>
      </c>
      <c r="E1043" s="7">
        <v>1.9052</v>
      </c>
      <c r="F1043" s="7">
        <v>7.2847999999999996E-2</v>
      </c>
      <c r="G1043" s="7">
        <v>6.7019999999999996E-2</v>
      </c>
      <c r="H1043" s="7">
        <v>4.3001000000000003E-3</v>
      </c>
      <c r="I1043" s="7">
        <v>5.3475999999999999</v>
      </c>
    </row>
    <row r="1044" spans="1:9" x14ac:dyDescent="0.25">
      <c r="A1044" s="6" t="s">
        <v>238</v>
      </c>
      <c r="B1044" s="6" t="s">
        <v>28</v>
      </c>
      <c r="C1044" s="7">
        <v>13.976000000000001</v>
      </c>
      <c r="D1044" s="7">
        <v>1.7612999999999999E-3</v>
      </c>
      <c r="E1044" s="7">
        <v>1.0548</v>
      </c>
      <c r="F1044" s="7">
        <v>1.0588999999999999E-2</v>
      </c>
      <c r="G1044" s="7">
        <v>9.7415999999999996E-3</v>
      </c>
      <c r="H1044" s="7">
        <v>1.8764000000000001E-3</v>
      </c>
      <c r="I1044" s="7">
        <v>1.2512000000000001</v>
      </c>
    </row>
    <row r="1045" spans="1:9" x14ac:dyDescent="0.25">
      <c r="A1045" s="6" t="s">
        <v>238</v>
      </c>
      <c r="B1045" s="6" t="s">
        <v>29</v>
      </c>
      <c r="C1045" s="7">
        <v>1.2727999999999999</v>
      </c>
      <c r="D1045" s="7">
        <v>5.7327000000000003E-3</v>
      </c>
      <c r="E1045" s="7">
        <v>5.9272999999999998</v>
      </c>
      <c r="F1045" s="7">
        <v>0.16574</v>
      </c>
      <c r="G1045" s="7">
        <v>0.16077</v>
      </c>
      <c r="H1045" s="7">
        <v>2.1205999999999999E-2</v>
      </c>
      <c r="I1045" s="7">
        <v>0.28827999999999998</v>
      </c>
    </row>
    <row r="1046" spans="1:9" x14ac:dyDescent="0.25">
      <c r="A1046" s="6" t="s">
        <v>238</v>
      </c>
      <c r="B1046" s="6" t="s">
        <v>30</v>
      </c>
      <c r="C1046" s="7">
        <v>4.9328000000000002E-3</v>
      </c>
      <c r="D1046" s="7">
        <v>1.0396E-5</v>
      </c>
      <c r="E1046" s="7">
        <v>8.8947999999999996E-3</v>
      </c>
      <c r="F1046" s="7">
        <v>8.3029000000000002E-4</v>
      </c>
      <c r="G1046" s="7">
        <v>8.0539000000000001E-4</v>
      </c>
      <c r="H1046" s="7">
        <v>3.8367E-5</v>
      </c>
      <c r="I1046" s="7">
        <v>1.5143000000000001E-3</v>
      </c>
    </row>
    <row r="1047" spans="1:9" x14ac:dyDescent="0.25">
      <c r="A1047" s="6" t="s">
        <v>239</v>
      </c>
      <c r="B1047" s="6" t="s">
        <v>26</v>
      </c>
      <c r="C1047" s="7">
        <v>252.51</v>
      </c>
      <c r="D1047" s="7">
        <v>3.279E-2</v>
      </c>
      <c r="E1047" s="7">
        <v>13.698</v>
      </c>
      <c r="F1047" s="7">
        <v>1.2002999999999999</v>
      </c>
      <c r="G1047" s="7">
        <v>1.1043000000000001</v>
      </c>
      <c r="H1047" s="7">
        <v>3.0863000000000002E-2</v>
      </c>
      <c r="I1047" s="7">
        <v>89.606999999999999</v>
      </c>
    </row>
    <row r="1048" spans="1:9" x14ac:dyDescent="0.25">
      <c r="A1048" s="6" t="s">
        <v>239</v>
      </c>
      <c r="B1048" s="6" t="s">
        <v>27</v>
      </c>
      <c r="C1048" s="7">
        <v>128.22</v>
      </c>
      <c r="D1048" s="7">
        <v>1.3917000000000001E-2</v>
      </c>
      <c r="E1048" s="7">
        <v>6.3506</v>
      </c>
      <c r="F1048" s="7">
        <v>0.24282999999999999</v>
      </c>
      <c r="G1048" s="7">
        <v>0.22339999999999999</v>
      </c>
      <c r="H1048" s="7">
        <v>1.3655E-2</v>
      </c>
      <c r="I1048" s="7">
        <v>17.673999999999999</v>
      </c>
    </row>
    <row r="1049" spans="1:9" x14ac:dyDescent="0.25">
      <c r="A1049" s="6" t="s">
        <v>239</v>
      </c>
      <c r="B1049" s="6" t="s">
        <v>28</v>
      </c>
      <c r="C1049" s="7">
        <v>46.939</v>
      </c>
      <c r="D1049" s="7">
        <v>5.8710000000000004E-3</v>
      </c>
      <c r="E1049" s="7">
        <v>3.427</v>
      </c>
      <c r="F1049" s="7">
        <v>3.5296000000000001E-2</v>
      </c>
      <c r="G1049" s="7">
        <v>3.2472000000000001E-2</v>
      </c>
      <c r="H1049" s="7">
        <v>5.9585999999999997E-3</v>
      </c>
      <c r="I1049" s="7">
        <v>3.7968999999999999</v>
      </c>
    </row>
    <row r="1050" spans="1:9" x14ac:dyDescent="0.25">
      <c r="A1050" s="6" t="s">
        <v>239</v>
      </c>
      <c r="B1050" s="6" t="s">
        <v>29</v>
      </c>
      <c r="C1050" s="7">
        <v>4.2427999999999999</v>
      </c>
      <c r="D1050" s="7">
        <v>1.9109000000000001E-2</v>
      </c>
      <c r="E1050" s="7">
        <v>19.757999999999999</v>
      </c>
      <c r="F1050" s="7">
        <v>0.55247999999999997</v>
      </c>
      <c r="G1050" s="7">
        <v>0.53591</v>
      </c>
      <c r="H1050" s="7">
        <v>7.0687E-2</v>
      </c>
      <c r="I1050" s="7">
        <v>0.96092999999999995</v>
      </c>
    </row>
    <row r="1051" spans="1:9" x14ac:dyDescent="0.25">
      <c r="A1051" s="6" t="s">
        <v>239</v>
      </c>
      <c r="B1051" s="6" t="s">
        <v>30</v>
      </c>
      <c r="C1051" s="7">
        <v>1.6442999999999999E-2</v>
      </c>
      <c r="D1051" s="7">
        <v>3.4654999999999999E-5</v>
      </c>
      <c r="E1051" s="7">
        <v>2.9648999999999998E-2</v>
      </c>
      <c r="F1051" s="7">
        <v>2.7675999999999998E-3</v>
      </c>
      <c r="G1051" s="7">
        <v>2.6846000000000001E-3</v>
      </c>
      <c r="H1051" s="7">
        <v>1.2789E-4</v>
      </c>
      <c r="I1051" s="7">
        <v>5.0476000000000002E-3</v>
      </c>
    </row>
    <row r="1052" spans="1:9" x14ac:dyDescent="0.25">
      <c r="A1052" s="6" t="s">
        <v>240</v>
      </c>
      <c r="B1052" s="6" t="s">
        <v>26</v>
      </c>
      <c r="C1052" s="7">
        <v>643.9</v>
      </c>
      <c r="D1052" s="7">
        <v>8.3613999999999994E-2</v>
      </c>
      <c r="E1052" s="7">
        <v>34.929000000000002</v>
      </c>
      <c r="F1052" s="7">
        <v>3.0608</v>
      </c>
      <c r="G1052" s="7">
        <v>2.8159999999999998</v>
      </c>
      <c r="H1052" s="7">
        <v>8.2610000000000003E-2</v>
      </c>
      <c r="I1052" s="7">
        <v>225.47</v>
      </c>
    </row>
    <row r="1053" spans="1:9" x14ac:dyDescent="0.25">
      <c r="A1053" s="6" t="s">
        <v>240</v>
      </c>
      <c r="B1053" s="6" t="s">
        <v>27</v>
      </c>
      <c r="C1053" s="7">
        <v>326.97000000000003</v>
      </c>
      <c r="D1053" s="7">
        <v>3.5487999999999999E-2</v>
      </c>
      <c r="E1053" s="7">
        <v>16.193999999999999</v>
      </c>
      <c r="F1053" s="7">
        <v>0.61921000000000004</v>
      </c>
      <c r="G1053" s="7">
        <v>0.56967000000000001</v>
      </c>
      <c r="H1053" s="7">
        <v>3.6549999999999999E-2</v>
      </c>
      <c r="I1053" s="7">
        <v>45.037999999999997</v>
      </c>
    </row>
    <row r="1054" spans="1:9" x14ac:dyDescent="0.25">
      <c r="A1054" s="6" t="s">
        <v>240</v>
      </c>
      <c r="B1054" s="6" t="s">
        <v>28</v>
      </c>
      <c r="C1054" s="7">
        <v>117.97</v>
      </c>
      <c r="D1054" s="7">
        <v>1.4971E-2</v>
      </c>
      <c r="E1054" s="7">
        <v>9.2371999999999996</v>
      </c>
      <c r="F1054" s="7">
        <v>9.0004000000000001E-2</v>
      </c>
      <c r="G1054" s="7">
        <v>8.2804000000000003E-2</v>
      </c>
      <c r="H1054" s="7">
        <v>1.5949000000000001E-2</v>
      </c>
      <c r="I1054" s="7">
        <v>9.7738999999999994</v>
      </c>
    </row>
    <row r="1055" spans="1:9" x14ac:dyDescent="0.25">
      <c r="A1055" s="6" t="s">
        <v>240</v>
      </c>
      <c r="B1055" s="6" t="s">
        <v>29</v>
      </c>
      <c r="C1055" s="7">
        <v>10.819000000000001</v>
      </c>
      <c r="D1055" s="7">
        <v>4.8728E-2</v>
      </c>
      <c r="E1055" s="7">
        <v>50.381999999999998</v>
      </c>
      <c r="F1055" s="7">
        <v>1.4088000000000001</v>
      </c>
      <c r="G1055" s="7">
        <v>1.3666</v>
      </c>
      <c r="H1055" s="7">
        <v>0.18024999999999999</v>
      </c>
      <c r="I1055" s="7">
        <v>2.4504000000000001</v>
      </c>
    </row>
    <row r="1056" spans="1:9" x14ac:dyDescent="0.25">
      <c r="A1056" s="6" t="s">
        <v>240</v>
      </c>
      <c r="B1056" s="6" t="s">
        <v>30</v>
      </c>
      <c r="C1056" s="7">
        <v>4.1929000000000001E-2</v>
      </c>
      <c r="D1056" s="7">
        <v>8.8368999999999994E-5</v>
      </c>
      <c r="E1056" s="7">
        <v>7.5606000000000007E-2</v>
      </c>
      <c r="F1056" s="7">
        <v>7.0575000000000004E-3</v>
      </c>
      <c r="G1056" s="7">
        <v>6.8458E-3</v>
      </c>
      <c r="H1056" s="7">
        <v>3.2612E-4</v>
      </c>
      <c r="I1056" s="7">
        <v>1.2871E-2</v>
      </c>
    </row>
    <row r="1057" spans="1:9" x14ac:dyDescent="0.25">
      <c r="A1057" s="6" t="s">
        <v>241</v>
      </c>
      <c r="B1057" s="6" t="s">
        <v>26</v>
      </c>
      <c r="C1057" s="7">
        <v>16.327000000000002</v>
      </c>
      <c r="D1057" s="7">
        <v>1.6394999999999999E-3</v>
      </c>
      <c r="E1057" s="7">
        <v>0.41539999999999999</v>
      </c>
      <c r="F1057" s="7">
        <v>6.0016E-2</v>
      </c>
      <c r="G1057" s="7">
        <v>5.5215E-2</v>
      </c>
      <c r="H1057" s="7">
        <v>1.6198E-3</v>
      </c>
      <c r="I1057" s="7">
        <v>4.1414</v>
      </c>
    </row>
    <row r="1058" spans="1:9" x14ac:dyDescent="0.25">
      <c r="A1058" s="6" t="s">
        <v>241</v>
      </c>
      <c r="B1058" s="6" t="s">
        <v>27</v>
      </c>
      <c r="C1058" s="7">
        <v>8.2909000000000006</v>
      </c>
      <c r="D1058" s="7">
        <v>6.9583999999999998E-4</v>
      </c>
      <c r="E1058" s="7">
        <v>0.19259000000000001</v>
      </c>
      <c r="F1058" s="7">
        <v>1.2141000000000001E-2</v>
      </c>
      <c r="G1058" s="7">
        <v>1.1169999999999999E-2</v>
      </c>
      <c r="H1058" s="7">
        <v>7.1668000000000003E-4</v>
      </c>
      <c r="I1058" s="7">
        <v>0.88261999999999996</v>
      </c>
    </row>
    <row r="1059" spans="1:9" x14ac:dyDescent="0.25">
      <c r="A1059" s="6" t="s">
        <v>241</v>
      </c>
      <c r="B1059" s="6" t="s">
        <v>28</v>
      </c>
      <c r="C1059" s="7">
        <v>2.9405000000000001</v>
      </c>
      <c r="D1059" s="7">
        <v>2.9355000000000001E-4</v>
      </c>
      <c r="E1059" s="7">
        <v>0.13202</v>
      </c>
      <c r="F1059" s="7">
        <v>1.7648E-3</v>
      </c>
      <c r="G1059" s="7">
        <v>1.6236E-3</v>
      </c>
      <c r="H1059" s="7">
        <v>3.1273E-4</v>
      </c>
      <c r="I1059" s="7">
        <v>0.18293000000000001</v>
      </c>
    </row>
    <row r="1060" spans="1:9" x14ac:dyDescent="0.25">
      <c r="A1060" s="6" t="s">
        <v>241</v>
      </c>
      <c r="B1060" s="6" t="s">
        <v>29</v>
      </c>
      <c r="C1060" s="7">
        <v>0.21214</v>
      </c>
      <c r="D1060" s="7">
        <v>9.5545000000000005E-4</v>
      </c>
      <c r="E1060" s="7">
        <v>0.98789000000000005</v>
      </c>
      <c r="F1060" s="7">
        <v>2.7623999999999999E-2</v>
      </c>
      <c r="G1060" s="7">
        <v>2.6794999999999999E-2</v>
      </c>
      <c r="H1060" s="7">
        <v>3.5343000000000002E-3</v>
      </c>
      <c r="I1060" s="7">
        <v>4.8045999999999998E-2</v>
      </c>
    </row>
    <row r="1061" spans="1:9" x14ac:dyDescent="0.25">
      <c r="A1061" s="6" t="s">
        <v>241</v>
      </c>
      <c r="B1061" s="6" t="s">
        <v>30</v>
      </c>
      <c r="C1061" s="7">
        <v>8.2213000000000002E-4</v>
      </c>
      <c r="D1061" s="7">
        <v>1.7326999999999999E-6</v>
      </c>
      <c r="E1061" s="7">
        <v>1.4825000000000001E-3</v>
      </c>
      <c r="F1061" s="7">
        <v>1.3838000000000001E-4</v>
      </c>
      <c r="G1061" s="7">
        <v>1.3422999999999999E-4</v>
      </c>
      <c r="H1061" s="7">
        <v>6.3945000000000004E-6</v>
      </c>
      <c r="I1061" s="7">
        <v>2.5238000000000002E-4</v>
      </c>
    </row>
    <row r="1062" spans="1:9" x14ac:dyDescent="0.25">
      <c r="A1062" s="6" t="s">
        <v>242</v>
      </c>
      <c r="B1062" s="6" t="s">
        <v>26</v>
      </c>
      <c r="C1062" s="7">
        <v>163.27000000000001</v>
      </c>
      <c r="D1062" s="7">
        <v>1.6395E-2</v>
      </c>
      <c r="E1062" s="7">
        <v>4.1539999999999999</v>
      </c>
      <c r="F1062" s="7">
        <v>0.60016000000000003</v>
      </c>
      <c r="G1062" s="7">
        <v>0.55215000000000003</v>
      </c>
      <c r="H1062" s="7">
        <v>1.6198000000000001E-2</v>
      </c>
      <c r="I1062" s="7">
        <v>42.645000000000003</v>
      </c>
    </row>
    <row r="1063" spans="1:9" x14ac:dyDescent="0.25">
      <c r="A1063" s="6" t="s">
        <v>242</v>
      </c>
      <c r="B1063" s="6" t="s">
        <v>27</v>
      </c>
      <c r="C1063" s="7">
        <v>82.909000000000006</v>
      </c>
      <c r="D1063" s="7">
        <v>6.9584E-3</v>
      </c>
      <c r="E1063" s="7">
        <v>1.9258999999999999</v>
      </c>
      <c r="F1063" s="7">
        <v>0.12141</v>
      </c>
      <c r="G1063" s="7">
        <v>0.11169999999999999</v>
      </c>
      <c r="H1063" s="7">
        <v>7.1668000000000001E-3</v>
      </c>
      <c r="I1063" s="7">
        <v>8.8978000000000002</v>
      </c>
    </row>
    <row r="1064" spans="1:9" x14ac:dyDescent="0.25">
      <c r="A1064" s="6" t="s">
        <v>242</v>
      </c>
      <c r="B1064" s="6" t="s">
        <v>28</v>
      </c>
      <c r="C1064" s="7">
        <v>29.640999999999998</v>
      </c>
      <c r="D1064" s="7">
        <v>2.9355000000000002E-3</v>
      </c>
      <c r="E1064" s="7">
        <v>1.2656000000000001</v>
      </c>
      <c r="F1064" s="7">
        <v>1.7648E-2</v>
      </c>
      <c r="G1064" s="7">
        <v>1.6236E-2</v>
      </c>
      <c r="H1064" s="7">
        <v>3.1273E-3</v>
      </c>
      <c r="I1064" s="7">
        <v>1.9524999999999999</v>
      </c>
    </row>
    <row r="1065" spans="1:9" x14ac:dyDescent="0.25">
      <c r="A1065" s="6" t="s">
        <v>242</v>
      </c>
      <c r="B1065" s="6" t="s">
        <v>29</v>
      </c>
      <c r="C1065" s="7">
        <v>2.1214</v>
      </c>
      <c r="D1065" s="7">
        <v>9.5545000000000005E-3</v>
      </c>
      <c r="E1065" s="7">
        <v>9.8788999999999998</v>
      </c>
      <c r="F1065" s="7">
        <v>0.27623999999999999</v>
      </c>
      <c r="G1065" s="7">
        <v>0.26795000000000002</v>
      </c>
      <c r="H1065" s="7">
        <v>3.5342999999999999E-2</v>
      </c>
      <c r="I1065" s="7">
        <v>0.48046</v>
      </c>
    </row>
    <row r="1066" spans="1:9" x14ac:dyDescent="0.25">
      <c r="A1066" s="6" t="s">
        <v>242</v>
      </c>
      <c r="B1066" s="6" t="s">
        <v>30</v>
      </c>
      <c r="C1066" s="7">
        <v>8.2213000000000008E-3</v>
      </c>
      <c r="D1066" s="7">
        <v>1.7326999999999999E-5</v>
      </c>
      <c r="E1066" s="7">
        <v>1.4825E-2</v>
      </c>
      <c r="F1066" s="7">
        <v>1.3837999999999999E-3</v>
      </c>
      <c r="G1066" s="7">
        <v>1.3423E-3</v>
      </c>
      <c r="H1066" s="7">
        <v>6.3944999999999998E-5</v>
      </c>
      <c r="I1066" s="7">
        <v>2.5238000000000001E-3</v>
      </c>
    </row>
    <row r="1067" spans="1:9" x14ac:dyDescent="0.25">
      <c r="A1067" s="6" t="s">
        <v>243</v>
      </c>
      <c r="B1067" s="6" t="s">
        <v>26</v>
      </c>
      <c r="C1067" s="7">
        <v>32.654000000000003</v>
      </c>
      <c r="D1067" s="7">
        <v>3.2789999999999998E-3</v>
      </c>
      <c r="E1067" s="7">
        <v>0.83079000000000003</v>
      </c>
      <c r="F1067" s="7">
        <v>0.12003</v>
      </c>
      <c r="G1067" s="7">
        <v>0.11043</v>
      </c>
      <c r="H1067" s="7">
        <v>3.2396E-3</v>
      </c>
      <c r="I1067" s="7">
        <v>8.5966000000000005</v>
      </c>
    </row>
    <row r="1068" spans="1:9" x14ac:dyDescent="0.25">
      <c r="A1068" s="6" t="s">
        <v>243</v>
      </c>
      <c r="B1068" s="6" t="s">
        <v>27</v>
      </c>
      <c r="C1068" s="7">
        <v>16.582000000000001</v>
      </c>
      <c r="D1068" s="7">
        <v>1.3917000000000001E-3</v>
      </c>
      <c r="E1068" s="7">
        <v>0.38517000000000001</v>
      </c>
      <c r="F1068" s="7">
        <v>2.4282999999999999E-2</v>
      </c>
      <c r="G1068" s="7">
        <v>2.2339999999999999E-2</v>
      </c>
      <c r="H1068" s="7">
        <v>1.4334E-3</v>
      </c>
      <c r="I1068" s="7">
        <v>1.7822</v>
      </c>
    </row>
    <row r="1069" spans="1:9" x14ac:dyDescent="0.25">
      <c r="A1069" s="6" t="s">
        <v>243</v>
      </c>
      <c r="B1069" s="6" t="s">
        <v>28</v>
      </c>
      <c r="C1069" s="7">
        <v>5.9360999999999997</v>
      </c>
      <c r="D1069" s="7">
        <v>5.8710000000000001E-4</v>
      </c>
      <c r="E1069" s="7">
        <v>0.25231999999999999</v>
      </c>
      <c r="F1069" s="7">
        <v>3.5295999999999999E-3</v>
      </c>
      <c r="G1069" s="7">
        <v>3.2472E-3</v>
      </c>
      <c r="H1069" s="7">
        <v>6.2545999999999999E-4</v>
      </c>
      <c r="I1069" s="7">
        <v>0.39872000000000002</v>
      </c>
    </row>
    <row r="1070" spans="1:9" x14ac:dyDescent="0.25">
      <c r="A1070" s="6" t="s">
        <v>243</v>
      </c>
      <c r="B1070" s="6" t="s">
        <v>29</v>
      </c>
      <c r="C1070" s="7">
        <v>0.42427999999999999</v>
      </c>
      <c r="D1070" s="7">
        <v>1.9109000000000001E-3</v>
      </c>
      <c r="E1070" s="7">
        <v>1.9758</v>
      </c>
      <c r="F1070" s="7">
        <v>5.5247999999999998E-2</v>
      </c>
      <c r="G1070" s="7">
        <v>5.3591E-2</v>
      </c>
      <c r="H1070" s="7">
        <v>7.0686999999999998E-3</v>
      </c>
      <c r="I1070" s="7">
        <v>9.6092999999999998E-2</v>
      </c>
    </row>
    <row r="1071" spans="1:9" x14ac:dyDescent="0.25">
      <c r="A1071" s="6" t="s">
        <v>243</v>
      </c>
      <c r="B1071" s="6" t="s">
        <v>30</v>
      </c>
      <c r="C1071" s="7">
        <v>1.6443E-3</v>
      </c>
      <c r="D1071" s="7">
        <v>3.4655000000000001E-6</v>
      </c>
      <c r="E1071" s="7">
        <v>2.9648999999999999E-3</v>
      </c>
      <c r="F1071" s="7">
        <v>2.7676000000000003E-4</v>
      </c>
      <c r="G1071" s="7">
        <v>2.6845999999999999E-4</v>
      </c>
      <c r="H1071" s="7">
        <v>1.2789000000000001E-5</v>
      </c>
      <c r="I1071" s="7">
        <v>5.0476000000000004E-4</v>
      </c>
    </row>
    <row r="1072" spans="1:9" x14ac:dyDescent="0.25">
      <c r="A1072" s="6" t="s">
        <v>244</v>
      </c>
      <c r="B1072" s="6" t="s">
        <v>26</v>
      </c>
      <c r="C1072" s="7">
        <v>277.56</v>
      </c>
      <c r="D1072" s="7">
        <v>2.7871E-2</v>
      </c>
      <c r="E1072" s="7">
        <v>7.0617000000000001</v>
      </c>
      <c r="F1072" s="7">
        <v>1.0203</v>
      </c>
      <c r="G1072" s="7">
        <v>0.93866000000000005</v>
      </c>
      <c r="H1072" s="7">
        <v>2.7536999999999999E-2</v>
      </c>
      <c r="I1072" s="7">
        <v>71.31</v>
      </c>
    </row>
    <row r="1073" spans="1:9" x14ac:dyDescent="0.25">
      <c r="A1073" s="6" t="s">
        <v>244</v>
      </c>
      <c r="B1073" s="6" t="s">
        <v>27</v>
      </c>
      <c r="C1073" s="7">
        <v>140.94999999999999</v>
      </c>
      <c r="D1073" s="7">
        <v>1.1828999999999999E-2</v>
      </c>
      <c r="E1073" s="7">
        <v>3.274</v>
      </c>
      <c r="F1073" s="7">
        <v>0.2064</v>
      </c>
      <c r="G1073" s="7">
        <v>0.18989</v>
      </c>
      <c r="H1073" s="7">
        <v>1.2182999999999999E-2</v>
      </c>
      <c r="I1073" s="7">
        <v>15.058</v>
      </c>
    </row>
    <row r="1074" spans="1:9" x14ac:dyDescent="0.25">
      <c r="A1074" s="6" t="s">
        <v>244</v>
      </c>
      <c r="B1074" s="6" t="s">
        <v>28</v>
      </c>
      <c r="C1074" s="7">
        <v>50.152999999999999</v>
      </c>
      <c r="D1074" s="7">
        <v>4.9902999999999996E-3</v>
      </c>
      <c r="E1074" s="7">
        <v>2.1996000000000002</v>
      </c>
      <c r="F1074" s="7">
        <v>3.0001E-2</v>
      </c>
      <c r="G1074" s="7">
        <v>2.7601000000000001E-2</v>
      </c>
      <c r="H1074" s="7">
        <v>5.3163999999999998E-3</v>
      </c>
      <c r="I1074" s="7">
        <v>3.1993</v>
      </c>
    </row>
    <row r="1075" spans="1:9" x14ac:dyDescent="0.25">
      <c r="A1075" s="6" t="s">
        <v>244</v>
      </c>
      <c r="B1075" s="6" t="s">
        <v>29</v>
      </c>
      <c r="C1075" s="7">
        <v>3.6063000000000001</v>
      </c>
      <c r="D1075" s="7">
        <v>1.6243E-2</v>
      </c>
      <c r="E1075" s="7">
        <v>16.794</v>
      </c>
      <c r="F1075" s="7">
        <v>0.46961000000000003</v>
      </c>
      <c r="G1075" s="7">
        <v>0.45551999999999998</v>
      </c>
      <c r="H1075" s="7">
        <v>6.0083999999999999E-2</v>
      </c>
      <c r="I1075" s="7">
        <v>0.81679000000000002</v>
      </c>
    </row>
    <row r="1076" spans="1:9" x14ac:dyDescent="0.25">
      <c r="A1076" s="6" t="s">
        <v>244</v>
      </c>
      <c r="B1076" s="6" t="s">
        <v>30</v>
      </c>
      <c r="C1076" s="7">
        <v>1.3976000000000001E-2</v>
      </c>
      <c r="D1076" s="7">
        <v>2.9456000000000001E-5</v>
      </c>
      <c r="E1076" s="7">
        <v>2.5201999999999999E-2</v>
      </c>
      <c r="F1076" s="7">
        <v>2.3525E-3</v>
      </c>
      <c r="G1076" s="7">
        <v>2.2818999999999999E-3</v>
      </c>
      <c r="H1076" s="7">
        <v>1.0870999999999999E-4</v>
      </c>
      <c r="I1076" s="7">
        <v>4.2905E-3</v>
      </c>
    </row>
    <row r="1077" spans="1:9" x14ac:dyDescent="0.25">
      <c r="A1077" s="6" t="s">
        <v>245</v>
      </c>
      <c r="B1077" s="6" t="s">
        <v>26</v>
      </c>
      <c r="C1077" s="7">
        <v>97.962999999999994</v>
      </c>
      <c r="D1077" s="7">
        <v>9.8369000000000009E-3</v>
      </c>
      <c r="E1077" s="7">
        <v>2.4923999999999999</v>
      </c>
      <c r="F1077" s="7">
        <v>0.36009999999999998</v>
      </c>
      <c r="G1077" s="7">
        <v>0.33128999999999997</v>
      </c>
      <c r="H1077" s="7">
        <v>9.7189000000000008E-3</v>
      </c>
      <c r="I1077" s="7">
        <v>24.882999999999999</v>
      </c>
    </row>
    <row r="1078" spans="1:9" x14ac:dyDescent="0.25">
      <c r="A1078" s="6" t="s">
        <v>245</v>
      </c>
      <c r="B1078" s="6" t="s">
        <v>27</v>
      </c>
      <c r="C1078" s="7">
        <v>49.746000000000002</v>
      </c>
      <c r="D1078" s="7">
        <v>4.1749999999999999E-3</v>
      </c>
      <c r="E1078" s="7">
        <v>1.1555</v>
      </c>
      <c r="F1078" s="7">
        <v>7.2847999999999996E-2</v>
      </c>
      <c r="G1078" s="7">
        <v>6.7019999999999996E-2</v>
      </c>
      <c r="H1078" s="7">
        <v>4.3001000000000003E-3</v>
      </c>
      <c r="I1078" s="7">
        <v>5.3009000000000004</v>
      </c>
    </row>
    <row r="1079" spans="1:9" x14ac:dyDescent="0.25">
      <c r="A1079" s="6" t="s">
        <v>245</v>
      </c>
      <c r="B1079" s="6" t="s">
        <v>28</v>
      </c>
      <c r="C1079" s="7">
        <v>17.673999999999999</v>
      </c>
      <c r="D1079" s="7">
        <v>1.7612999999999999E-3</v>
      </c>
      <c r="E1079" s="7">
        <v>0.78464</v>
      </c>
      <c r="F1079" s="7">
        <v>1.0588999999999999E-2</v>
      </c>
      <c r="G1079" s="7">
        <v>9.7415999999999996E-3</v>
      </c>
      <c r="H1079" s="7">
        <v>1.8764000000000001E-3</v>
      </c>
      <c r="I1079" s="7">
        <v>1.0979000000000001</v>
      </c>
    </row>
    <row r="1080" spans="1:9" x14ac:dyDescent="0.25">
      <c r="A1080" s="6" t="s">
        <v>245</v>
      </c>
      <c r="B1080" s="6" t="s">
        <v>29</v>
      </c>
      <c r="C1080" s="7">
        <v>1.2727999999999999</v>
      </c>
      <c r="D1080" s="7">
        <v>5.7327000000000003E-3</v>
      </c>
      <c r="E1080" s="7">
        <v>5.9272999999999998</v>
      </c>
      <c r="F1080" s="7">
        <v>0.16574</v>
      </c>
      <c r="G1080" s="7">
        <v>0.16077</v>
      </c>
      <c r="H1080" s="7">
        <v>2.1205999999999999E-2</v>
      </c>
      <c r="I1080" s="7">
        <v>0.28827999999999998</v>
      </c>
    </row>
    <row r="1081" spans="1:9" x14ac:dyDescent="0.25">
      <c r="A1081" s="6" t="s">
        <v>245</v>
      </c>
      <c r="B1081" s="6" t="s">
        <v>30</v>
      </c>
      <c r="C1081" s="7">
        <v>4.9328000000000002E-3</v>
      </c>
      <c r="D1081" s="7">
        <v>1.0396E-5</v>
      </c>
      <c r="E1081" s="7">
        <v>8.8947999999999996E-3</v>
      </c>
      <c r="F1081" s="7">
        <v>8.3029000000000002E-4</v>
      </c>
      <c r="G1081" s="7">
        <v>8.0539000000000001E-4</v>
      </c>
      <c r="H1081" s="7">
        <v>3.8367E-5</v>
      </c>
      <c r="I1081" s="7">
        <v>1.5143000000000001E-3</v>
      </c>
    </row>
    <row r="1082" spans="1:9" x14ac:dyDescent="0.25">
      <c r="A1082" s="6" t="s">
        <v>246</v>
      </c>
      <c r="B1082" s="6" t="s">
        <v>26</v>
      </c>
      <c r="C1082" s="7">
        <v>391.85</v>
      </c>
      <c r="D1082" s="7">
        <v>3.9348000000000001E-2</v>
      </c>
      <c r="E1082" s="7">
        <v>9.9695</v>
      </c>
      <c r="F1082" s="7">
        <v>1.4403999999999999</v>
      </c>
      <c r="G1082" s="7">
        <v>1.3251999999999999</v>
      </c>
      <c r="H1082" s="7">
        <v>3.8875E-2</v>
      </c>
      <c r="I1082" s="7">
        <v>99.683000000000007</v>
      </c>
    </row>
    <row r="1083" spans="1:9" x14ac:dyDescent="0.25">
      <c r="A1083" s="6" t="s">
        <v>246</v>
      </c>
      <c r="B1083" s="6" t="s">
        <v>27</v>
      </c>
      <c r="C1083" s="7">
        <v>198.98</v>
      </c>
      <c r="D1083" s="7">
        <v>1.67E-2</v>
      </c>
      <c r="E1083" s="7">
        <v>4.6220999999999997</v>
      </c>
      <c r="F1083" s="7">
        <v>0.29138999999999998</v>
      </c>
      <c r="G1083" s="7">
        <v>0.26807999999999998</v>
      </c>
      <c r="H1083" s="7">
        <v>1.72E-2</v>
      </c>
      <c r="I1083" s="7">
        <v>21.204000000000001</v>
      </c>
    </row>
    <row r="1084" spans="1:9" x14ac:dyDescent="0.25">
      <c r="A1084" s="6" t="s">
        <v>246</v>
      </c>
      <c r="B1084" s="6" t="s">
        <v>28</v>
      </c>
      <c r="C1084" s="7">
        <v>70.66</v>
      </c>
      <c r="D1084" s="7">
        <v>7.0451999999999997E-3</v>
      </c>
      <c r="E1084" s="7">
        <v>3.1478000000000002</v>
      </c>
      <c r="F1084" s="7">
        <v>4.2354999999999997E-2</v>
      </c>
      <c r="G1084" s="7">
        <v>3.8966000000000001E-2</v>
      </c>
      <c r="H1084" s="7">
        <v>7.5055E-3</v>
      </c>
      <c r="I1084" s="7">
        <v>4.4146000000000001</v>
      </c>
    </row>
    <row r="1085" spans="1:9" x14ac:dyDescent="0.25">
      <c r="A1085" s="6" t="s">
        <v>246</v>
      </c>
      <c r="B1085" s="6" t="s">
        <v>29</v>
      </c>
      <c r="C1085" s="7">
        <v>5.0913000000000004</v>
      </c>
      <c r="D1085" s="7">
        <v>2.2931E-2</v>
      </c>
      <c r="E1085" s="7">
        <v>23.709</v>
      </c>
      <c r="F1085" s="7">
        <v>0.66298000000000001</v>
      </c>
      <c r="G1085" s="7">
        <v>0.64309000000000005</v>
      </c>
      <c r="H1085" s="7">
        <v>8.4823999999999997E-2</v>
      </c>
      <c r="I1085" s="7">
        <v>1.1531</v>
      </c>
    </row>
    <row r="1086" spans="1:9" x14ac:dyDescent="0.25">
      <c r="A1086" s="6" t="s">
        <v>246</v>
      </c>
      <c r="B1086" s="6" t="s">
        <v>30</v>
      </c>
      <c r="C1086" s="7">
        <v>1.9730999999999999E-2</v>
      </c>
      <c r="D1086" s="7">
        <v>4.1585999999999998E-5</v>
      </c>
      <c r="E1086" s="7">
        <v>3.5579E-2</v>
      </c>
      <c r="F1086" s="7">
        <v>3.3211999999999998E-3</v>
      </c>
      <c r="G1086" s="7">
        <v>3.2215E-3</v>
      </c>
      <c r="H1086" s="7">
        <v>1.5347000000000001E-4</v>
      </c>
      <c r="I1086" s="7">
        <v>6.0572000000000004E-3</v>
      </c>
    </row>
    <row r="1087" spans="1:9" x14ac:dyDescent="0.25">
      <c r="A1087" s="6" t="s">
        <v>247</v>
      </c>
      <c r="B1087" s="6" t="s">
        <v>26</v>
      </c>
      <c r="C1087" s="7">
        <v>146.94</v>
      </c>
      <c r="D1087" s="7">
        <v>1.4755000000000001E-2</v>
      </c>
      <c r="E1087" s="7">
        <v>3.7385999999999999</v>
      </c>
      <c r="F1087" s="7">
        <v>0.54015000000000002</v>
      </c>
      <c r="G1087" s="7">
        <v>0.49693999999999999</v>
      </c>
      <c r="H1087" s="7">
        <v>1.4578000000000001E-2</v>
      </c>
      <c r="I1087" s="7">
        <v>37.661000000000001</v>
      </c>
    </row>
    <row r="1088" spans="1:9" x14ac:dyDescent="0.25">
      <c r="A1088" s="6" t="s">
        <v>247</v>
      </c>
      <c r="B1088" s="6" t="s">
        <v>27</v>
      </c>
      <c r="C1088" s="7">
        <v>74.617999999999995</v>
      </c>
      <c r="D1088" s="7">
        <v>6.2624999999999998E-3</v>
      </c>
      <c r="E1088" s="7">
        <v>1.7333000000000001</v>
      </c>
      <c r="F1088" s="7">
        <v>0.10927000000000001</v>
      </c>
      <c r="G1088" s="7">
        <v>0.10052999999999999</v>
      </c>
      <c r="H1088" s="7">
        <v>6.4501000000000003E-3</v>
      </c>
      <c r="I1088" s="7">
        <v>7.9640000000000004</v>
      </c>
    </row>
    <row r="1089" spans="1:9" x14ac:dyDescent="0.25">
      <c r="A1089" s="6" t="s">
        <v>247</v>
      </c>
      <c r="B1089" s="6" t="s">
        <v>28</v>
      </c>
      <c r="C1089" s="7">
        <v>26.524000000000001</v>
      </c>
      <c r="D1089" s="7">
        <v>2.6419E-3</v>
      </c>
      <c r="E1089" s="7">
        <v>1.1737</v>
      </c>
      <c r="F1089" s="7">
        <v>1.5883000000000001E-2</v>
      </c>
      <c r="G1089" s="7">
        <v>1.4612E-2</v>
      </c>
      <c r="H1089" s="7">
        <v>2.8146E-3</v>
      </c>
      <c r="I1089" s="7">
        <v>1.6870000000000001</v>
      </c>
    </row>
    <row r="1090" spans="1:9" x14ac:dyDescent="0.25">
      <c r="A1090" s="6" t="s">
        <v>247</v>
      </c>
      <c r="B1090" s="6" t="s">
        <v>29</v>
      </c>
      <c r="C1090" s="7">
        <v>1.9092</v>
      </c>
      <c r="D1090" s="7">
        <v>8.5991000000000001E-3</v>
      </c>
      <c r="E1090" s="7">
        <v>8.891</v>
      </c>
      <c r="F1090" s="7">
        <v>0.24862000000000001</v>
      </c>
      <c r="G1090" s="7">
        <v>0.24116000000000001</v>
      </c>
      <c r="H1090" s="7">
        <v>3.1808999999999997E-2</v>
      </c>
      <c r="I1090" s="7">
        <v>0.43242000000000003</v>
      </c>
    </row>
    <row r="1091" spans="1:9" x14ac:dyDescent="0.25">
      <c r="A1091" s="6" t="s">
        <v>247</v>
      </c>
      <c r="B1091" s="6" t="s">
        <v>30</v>
      </c>
      <c r="C1091" s="7">
        <v>7.3991999999999999E-3</v>
      </c>
      <c r="D1091" s="7">
        <v>1.5594999999999999E-5</v>
      </c>
      <c r="E1091" s="7">
        <v>1.3342E-2</v>
      </c>
      <c r="F1091" s="7">
        <v>1.2454E-3</v>
      </c>
      <c r="G1091" s="7">
        <v>1.2080999999999999E-3</v>
      </c>
      <c r="H1091" s="7">
        <v>5.7550000000000003E-5</v>
      </c>
      <c r="I1091" s="7">
        <v>2.2713999999999998E-3</v>
      </c>
    </row>
    <row r="1092" spans="1:9" x14ac:dyDescent="0.25">
      <c r="A1092" s="6" t="s">
        <v>248</v>
      </c>
      <c r="B1092" s="6" t="s">
        <v>26</v>
      </c>
      <c r="C1092" s="7">
        <v>16.327000000000002</v>
      </c>
      <c r="D1092" s="7">
        <v>1.6394999999999999E-3</v>
      </c>
      <c r="E1092" s="7">
        <v>0.41539999999999999</v>
      </c>
      <c r="F1092" s="7">
        <v>6.0016E-2</v>
      </c>
      <c r="G1092" s="7">
        <v>5.5215E-2</v>
      </c>
      <c r="H1092" s="7">
        <v>1.6198E-3</v>
      </c>
      <c r="I1092" s="7">
        <v>4.2904999999999998</v>
      </c>
    </row>
    <row r="1093" spans="1:9" x14ac:dyDescent="0.25">
      <c r="A1093" s="6" t="s">
        <v>248</v>
      </c>
      <c r="B1093" s="6" t="s">
        <v>27</v>
      </c>
      <c r="C1093" s="7">
        <v>8.2909000000000006</v>
      </c>
      <c r="D1093" s="7">
        <v>6.9583999999999998E-4</v>
      </c>
      <c r="E1093" s="7">
        <v>0.19259000000000001</v>
      </c>
      <c r="F1093" s="7">
        <v>1.2141000000000001E-2</v>
      </c>
      <c r="G1093" s="7">
        <v>1.1169999999999999E-2</v>
      </c>
      <c r="H1093" s="7">
        <v>7.1668000000000003E-4</v>
      </c>
      <c r="I1093" s="7">
        <v>0.89063999999999999</v>
      </c>
    </row>
    <row r="1094" spans="1:9" x14ac:dyDescent="0.25">
      <c r="A1094" s="6" t="s">
        <v>248</v>
      </c>
      <c r="B1094" s="6" t="s">
        <v>28</v>
      </c>
      <c r="C1094" s="7">
        <v>2.9659</v>
      </c>
      <c r="D1094" s="7">
        <v>2.9355000000000001E-4</v>
      </c>
      <c r="E1094" s="7">
        <v>0.12651000000000001</v>
      </c>
      <c r="F1094" s="7">
        <v>1.7648E-3</v>
      </c>
      <c r="G1094" s="7">
        <v>1.6236E-3</v>
      </c>
      <c r="H1094" s="7">
        <v>3.1273E-4</v>
      </c>
      <c r="I1094" s="7">
        <v>0.19855</v>
      </c>
    </row>
    <row r="1095" spans="1:9" x14ac:dyDescent="0.25">
      <c r="A1095" s="6" t="s">
        <v>248</v>
      </c>
      <c r="B1095" s="6" t="s">
        <v>29</v>
      </c>
      <c r="C1095" s="7">
        <v>0.21214</v>
      </c>
      <c r="D1095" s="7">
        <v>9.5545000000000005E-4</v>
      </c>
      <c r="E1095" s="7">
        <v>0.98789000000000005</v>
      </c>
      <c r="F1095" s="7">
        <v>2.7623999999999999E-2</v>
      </c>
      <c r="G1095" s="7">
        <v>2.6794999999999999E-2</v>
      </c>
      <c r="H1095" s="7">
        <v>3.5343000000000002E-3</v>
      </c>
      <c r="I1095" s="7">
        <v>4.8045999999999998E-2</v>
      </c>
    </row>
    <row r="1096" spans="1:9" x14ac:dyDescent="0.25">
      <c r="A1096" s="6" t="s">
        <v>248</v>
      </c>
      <c r="B1096" s="6" t="s">
        <v>30</v>
      </c>
      <c r="C1096" s="7">
        <v>8.2213000000000002E-4</v>
      </c>
      <c r="D1096" s="7">
        <v>1.7326999999999999E-6</v>
      </c>
      <c r="E1096" s="7">
        <v>1.4825000000000001E-3</v>
      </c>
      <c r="F1096" s="7">
        <v>1.3838000000000001E-4</v>
      </c>
      <c r="G1096" s="7">
        <v>1.3422999999999999E-4</v>
      </c>
      <c r="H1096" s="7">
        <v>6.3945000000000004E-6</v>
      </c>
      <c r="I1096" s="7">
        <v>2.5238000000000002E-4</v>
      </c>
    </row>
    <row r="1097" spans="1:9" x14ac:dyDescent="0.25">
      <c r="A1097" s="6" t="s">
        <v>249</v>
      </c>
      <c r="B1097" s="6" t="s">
        <v>26</v>
      </c>
      <c r="C1097" s="7">
        <v>342.87</v>
      </c>
      <c r="D1097" s="7">
        <v>3.4429000000000001E-2</v>
      </c>
      <c r="E1097" s="7">
        <v>8.7233000000000001</v>
      </c>
      <c r="F1097" s="7">
        <v>1.2603</v>
      </c>
      <c r="G1097" s="7">
        <v>1.1595</v>
      </c>
      <c r="H1097" s="7">
        <v>3.4015999999999998E-2</v>
      </c>
      <c r="I1097" s="7">
        <v>88.694000000000003</v>
      </c>
    </row>
    <row r="1098" spans="1:9" x14ac:dyDescent="0.25">
      <c r="A1098" s="6" t="s">
        <v>249</v>
      </c>
      <c r="B1098" s="6" t="s">
        <v>27</v>
      </c>
      <c r="C1098" s="7">
        <v>174.11</v>
      </c>
      <c r="D1098" s="7">
        <v>1.4612999999999999E-2</v>
      </c>
      <c r="E1098" s="7">
        <v>4.0442999999999998</v>
      </c>
      <c r="F1098" s="7">
        <v>0.25496999999999997</v>
      </c>
      <c r="G1098" s="7">
        <v>0.23457</v>
      </c>
      <c r="H1098" s="7">
        <v>1.5049999999999999E-2</v>
      </c>
      <c r="I1098" s="7">
        <v>18.63</v>
      </c>
    </row>
    <row r="1099" spans="1:9" x14ac:dyDescent="0.25">
      <c r="A1099" s="6" t="s">
        <v>249</v>
      </c>
      <c r="B1099" s="6" t="s">
        <v>28</v>
      </c>
      <c r="C1099" s="7">
        <v>62.034999999999997</v>
      </c>
      <c r="D1099" s="7">
        <v>6.1644999999999998E-3</v>
      </c>
      <c r="E1099" s="7">
        <v>2.7002000000000002</v>
      </c>
      <c r="F1099" s="7">
        <v>3.7060999999999997E-2</v>
      </c>
      <c r="G1099" s="7">
        <v>3.4096000000000001E-2</v>
      </c>
      <c r="H1099" s="7">
        <v>6.5672999999999999E-3</v>
      </c>
      <c r="I1099" s="7">
        <v>4.0174000000000003</v>
      </c>
    </row>
    <row r="1100" spans="1:9" x14ac:dyDescent="0.25">
      <c r="A1100" s="6" t="s">
        <v>249</v>
      </c>
      <c r="B1100" s="6" t="s">
        <v>29</v>
      </c>
      <c r="C1100" s="7">
        <v>4.4549000000000003</v>
      </c>
      <c r="D1100" s="7">
        <v>2.0063999999999999E-2</v>
      </c>
      <c r="E1100" s="7">
        <v>20.745999999999999</v>
      </c>
      <c r="F1100" s="7">
        <v>0.58009999999999995</v>
      </c>
      <c r="G1100" s="7">
        <v>0.56269999999999998</v>
      </c>
      <c r="H1100" s="7">
        <v>7.4220999999999995E-2</v>
      </c>
      <c r="I1100" s="7">
        <v>1.0089999999999999</v>
      </c>
    </row>
    <row r="1101" spans="1:9" x14ac:dyDescent="0.25">
      <c r="A1101" s="6" t="s">
        <v>249</v>
      </c>
      <c r="B1101" s="6" t="s">
        <v>30</v>
      </c>
      <c r="C1101" s="7">
        <v>1.7264999999999999E-2</v>
      </c>
      <c r="D1101" s="7">
        <v>3.6387000000000002E-5</v>
      </c>
      <c r="E1101" s="7">
        <v>3.1132E-2</v>
      </c>
      <c r="F1101" s="7">
        <v>2.9060000000000002E-3</v>
      </c>
      <c r="G1101" s="7">
        <v>2.8188000000000002E-3</v>
      </c>
      <c r="H1101" s="7">
        <v>1.3428E-4</v>
      </c>
      <c r="I1101" s="7">
        <v>5.3E-3</v>
      </c>
    </row>
    <row r="1102" spans="1:9" x14ac:dyDescent="0.25">
      <c r="A1102" s="6" t="s">
        <v>250</v>
      </c>
      <c r="B1102" s="6" t="s">
        <v>26</v>
      </c>
      <c r="C1102" s="7">
        <v>604.1</v>
      </c>
      <c r="D1102" s="7">
        <v>6.0661E-2</v>
      </c>
      <c r="E1102" s="7">
        <v>15.37</v>
      </c>
      <c r="F1102" s="7">
        <v>2.2206000000000001</v>
      </c>
      <c r="G1102" s="7">
        <v>2.0430000000000001</v>
      </c>
      <c r="H1102" s="7">
        <v>5.9933E-2</v>
      </c>
      <c r="I1102" s="7">
        <v>154.13</v>
      </c>
    </row>
    <row r="1103" spans="1:9" x14ac:dyDescent="0.25">
      <c r="A1103" s="6" t="s">
        <v>250</v>
      </c>
      <c r="B1103" s="6" t="s">
        <v>27</v>
      </c>
      <c r="C1103" s="7">
        <v>306.76</v>
      </c>
      <c r="D1103" s="7">
        <v>2.5746000000000002E-2</v>
      </c>
      <c r="E1103" s="7">
        <v>7.1257000000000001</v>
      </c>
      <c r="F1103" s="7">
        <v>0.44923000000000002</v>
      </c>
      <c r="G1103" s="7">
        <v>0.41328999999999999</v>
      </c>
      <c r="H1103" s="7">
        <v>2.6516999999999999E-2</v>
      </c>
      <c r="I1103" s="7">
        <v>32.710999999999999</v>
      </c>
    </row>
    <row r="1104" spans="1:9" x14ac:dyDescent="0.25">
      <c r="A1104" s="6" t="s">
        <v>250</v>
      </c>
      <c r="B1104" s="6" t="s">
        <v>28</v>
      </c>
      <c r="C1104" s="7">
        <v>108.98</v>
      </c>
      <c r="D1104" s="7">
        <v>1.0861000000000001E-2</v>
      </c>
      <c r="E1104" s="7">
        <v>4.8381999999999996</v>
      </c>
      <c r="F1104" s="7">
        <v>6.5296999999999994E-2</v>
      </c>
      <c r="G1104" s="7">
        <v>6.0073000000000001E-2</v>
      </c>
      <c r="H1104" s="7">
        <v>1.1571E-2</v>
      </c>
      <c r="I1104" s="7">
        <v>6.8563000000000001</v>
      </c>
    </row>
    <row r="1105" spans="1:9" x14ac:dyDescent="0.25">
      <c r="A1105" s="6" t="s">
        <v>250</v>
      </c>
      <c r="B1105" s="6" t="s">
        <v>29</v>
      </c>
      <c r="C1105" s="7">
        <v>7.8491</v>
      </c>
      <c r="D1105" s="7">
        <v>3.5352000000000001E-2</v>
      </c>
      <c r="E1105" s="7">
        <v>36.552</v>
      </c>
      <c r="F1105" s="7">
        <v>1.0221</v>
      </c>
      <c r="G1105" s="7">
        <v>0.99143000000000003</v>
      </c>
      <c r="H1105" s="7">
        <v>0.13077</v>
      </c>
      <c r="I1105" s="7">
        <v>1.7777000000000001</v>
      </c>
    </row>
    <row r="1106" spans="1:9" x14ac:dyDescent="0.25">
      <c r="A1106" s="6" t="s">
        <v>250</v>
      </c>
      <c r="B1106" s="6" t="s">
        <v>30</v>
      </c>
      <c r="C1106" s="7">
        <v>3.0419000000000002E-2</v>
      </c>
      <c r="D1106" s="7">
        <v>6.4110999999999997E-5</v>
      </c>
      <c r="E1106" s="7">
        <v>5.4850999999999997E-2</v>
      </c>
      <c r="F1106" s="7">
        <v>5.1200999999999998E-3</v>
      </c>
      <c r="G1106" s="7">
        <v>4.9665000000000004E-3</v>
      </c>
      <c r="H1106" s="7">
        <v>2.366E-4</v>
      </c>
      <c r="I1106" s="7">
        <v>9.3381000000000002E-3</v>
      </c>
    </row>
    <row r="1107" spans="1:9" x14ac:dyDescent="0.25">
      <c r="A1107" s="6" t="s">
        <v>251</v>
      </c>
      <c r="B1107" s="6" t="s">
        <v>26</v>
      </c>
      <c r="C1107" s="7">
        <v>126.25</v>
      </c>
      <c r="D1107" s="7">
        <v>1.6395E-2</v>
      </c>
      <c r="E1107" s="7">
        <v>6.8489000000000004</v>
      </c>
      <c r="F1107" s="7">
        <v>0.60016000000000003</v>
      </c>
      <c r="G1107" s="7">
        <v>0.55215000000000003</v>
      </c>
      <c r="H1107" s="7">
        <v>1.6198000000000001E-2</v>
      </c>
      <c r="I1107" s="7">
        <v>44.584000000000003</v>
      </c>
    </row>
    <row r="1108" spans="1:9" x14ac:dyDescent="0.25">
      <c r="A1108" s="6" t="s">
        <v>251</v>
      </c>
      <c r="B1108" s="6" t="s">
        <v>27</v>
      </c>
      <c r="C1108" s="7">
        <v>64.111999999999995</v>
      </c>
      <c r="D1108" s="7">
        <v>6.9584E-3</v>
      </c>
      <c r="E1108" s="7">
        <v>3.1753</v>
      </c>
      <c r="F1108" s="7">
        <v>0.12141</v>
      </c>
      <c r="G1108" s="7">
        <v>0.11169999999999999</v>
      </c>
      <c r="H1108" s="7">
        <v>7.1668000000000001E-3</v>
      </c>
      <c r="I1108" s="7">
        <v>8.8376999999999999</v>
      </c>
    </row>
    <row r="1109" spans="1:9" x14ac:dyDescent="0.25">
      <c r="A1109" s="6" t="s">
        <v>251</v>
      </c>
      <c r="B1109" s="6" t="s">
        <v>28</v>
      </c>
      <c r="C1109" s="7">
        <v>23.253</v>
      </c>
      <c r="D1109" s="7">
        <v>2.9355000000000002E-3</v>
      </c>
      <c r="E1109" s="7">
        <v>1.7645</v>
      </c>
      <c r="F1109" s="7">
        <v>1.7648E-2</v>
      </c>
      <c r="G1109" s="7">
        <v>1.6236E-2</v>
      </c>
      <c r="H1109" s="7">
        <v>3.1273E-3</v>
      </c>
      <c r="I1109" s="7">
        <v>1.9225000000000001</v>
      </c>
    </row>
    <row r="1110" spans="1:9" x14ac:dyDescent="0.25">
      <c r="A1110" s="6" t="s">
        <v>251</v>
      </c>
      <c r="B1110" s="6" t="s">
        <v>29</v>
      </c>
      <c r="C1110" s="7">
        <v>2.1214</v>
      </c>
      <c r="D1110" s="7">
        <v>9.5545000000000005E-3</v>
      </c>
      <c r="E1110" s="7">
        <v>9.8788999999999998</v>
      </c>
      <c r="F1110" s="7">
        <v>0.27623999999999999</v>
      </c>
      <c r="G1110" s="7">
        <v>0.26795000000000002</v>
      </c>
      <c r="H1110" s="7">
        <v>3.5342999999999999E-2</v>
      </c>
      <c r="I1110" s="7">
        <v>0.48046</v>
      </c>
    </row>
    <row r="1111" spans="1:9" x14ac:dyDescent="0.25">
      <c r="A1111" s="6" t="s">
        <v>251</v>
      </c>
      <c r="B1111" s="6" t="s">
        <v>30</v>
      </c>
      <c r="C1111" s="7">
        <v>8.2213000000000008E-3</v>
      </c>
      <c r="D1111" s="7">
        <v>1.7326999999999999E-5</v>
      </c>
      <c r="E1111" s="7">
        <v>1.4825E-2</v>
      </c>
      <c r="F1111" s="7">
        <v>1.3837999999999999E-3</v>
      </c>
      <c r="G1111" s="7">
        <v>1.3423E-3</v>
      </c>
      <c r="H1111" s="7">
        <v>6.3944999999999998E-5</v>
      </c>
      <c r="I1111" s="7">
        <v>2.5238000000000001E-3</v>
      </c>
    </row>
    <row r="1112" spans="1:9" x14ac:dyDescent="0.25">
      <c r="A1112" s="6" t="s">
        <v>252</v>
      </c>
      <c r="B1112" s="6" t="s">
        <v>26</v>
      </c>
      <c r="C1112" s="7">
        <v>897.99</v>
      </c>
      <c r="D1112" s="7">
        <v>9.0172000000000002E-2</v>
      </c>
      <c r="E1112" s="7">
        <v>22.847000000000001</v>
      </c>
      <c r="F1112" s="7">
        <v>3.3008999999999999</v>
      </c>
      <c r="G1112" s="7">
        <v>3.0367999999999999</v>
      </c>
      <c r="H1112" s="7">
        <v>8.9090000000000003E-2</v>
      </c>
      <c r="I1112" s="7">
        <v>228.9</v>
      </c>
    </row>
    <row r="1113" spans="1:9" x14ac:dyDescent="0.25">
      <c r="A1113" s="6" t="s">
        <v>252</v>
      </c>
      <c r="B1113" s="6" t="s">
        <v>27</v>
      </c>
      <c r="C1113" s="7">
        <v>456</v>
      </c>
      <c r="D1113" s="7">
        <v>3.8270999999999999E-2</v>
      </c>
      <c r="E1113" s="7">
        <v>10.592000000000001</v>
      </c>
      <c r="F1113" s="7">
        <v>0.66778000000000004</v>
      </c>
      <c r="G1113" s="7">
        <v>0.61434999999999995</v>
      </c>
      <c r="H1113" s="7">
        <v>3.9417000000000001E-2</v>
      </c>
      <c r="I1113" s="7">
        <v>48.625</v>
      </c>
    </row>
    <row r="1114" spans="1:9" x14ac:dyDescent="0.25">
      <c r="A1114" s="6" t="s">
        <v>252</v>
      </c>
      <c r="B1114" s="6" t="s">
        <v>28</v>
      </c>
      <c r="C1114" s="7">
        <v>162.04</v>
      </c>
      <c r="D1114" s="7">
        <v>1.6145E-2</v>
      </c>
      <c r="E1114" s="7">
        <v>7.1833999999999998</v>
      </c>
      <c r="F1114" s="7">
        <v>9.7062999999999997E-2</v>
      </c>
      <c r="G1114" s="7">
        <v>8.9298000000000002E-2</v>
      </c>
      <c r="H1114" s="7">
        <v>1.72E-2</v>
      </c>
      <c r="I1114" s="7">
        <v>10.157999999999999</v>
      </c>
    </row>
    <row r="1115" spans="1:9" x14ac:dyDescent="0.25">
      <c r="A1115" s="6" t="s">
        <v>252</v>
      </c>
      <c r="B1115" s="6" t="s">
        <v>29</v>
      </c>
      <c r="C1115" s="7">
        <v>11.667999999999999</v>
      </c>
      <c r="D1115" s="7">
        <v>5.2549999999999999E-2</v>
      </c>
      <c r="E1115" s="7">
        <v>54.334000000000003</v>
      </c>
      <c r="F1115" s="7">
        <v>1.5193000000000001</v>
      </c>
      <c r="G1115" s="7">
        <v>1.4737</v>
      </c>
      <c r="H1115" s="7">
        <v>0.19439000000000001</v>
      </c>
      <c r="I1115" s="7">
        <v>2.6425000000000001</v>
      </c>
    </row>
    <row r="1116" spans="1:9" x14ac:dyDescent="0.25">
      <c r="A1116" s="6" t="s">
        <v>252</v>
      </c>
      <c r="B1116" s="6" t="s">
        <v>30</v>
      </c>
      <c r="C1116" s="7">
        <v>4.5217E-2</v>
      </c>
      <c r="D1116" s="7">
        <v>9.5299999999999999E-5</v>
      </c>
      <c r="E1116" s="7">
        <v>8.1535999999999997E-2</v>
      </c>
      <c r="F1116" s="7">
        <v>7.6109999999999997E-3</v>
      </c>
      <c r="G1116" s="7">
        <v>7.3826999999999999E-3</v>
      </c>
      <c r="H1116" s="7">
        <v>3.5169999999999998E-4</v>
      </c>
      <c r="I1116" s="7">
        <v>1.3880999999999999E-2</v>
      </c>
    </row>
    <row r="1117" spans="1:9" x14ac:dyDescent="0.25">
      <c r="A1117" s="6" t="s">
        <v>253</v>
      </c>
      <c r="B1117" s="6" t="s">
        <v>26</v>
      </c>
      <c r="C1117" s="7">
        <v>454.51</v>
      </c>
      <c r="D1117" s="7">
        <v>5.9020999999999997E-2</v>
      </c>
      <c r="E1117" s="7">
        <v>24.655999999999999</v>
      </c>
      <c r="F1117" s="7">
        <v>2.1606000000000001</v>
      </c>
      <c r="G1117" s="7">
        <v>1.9877</v>
      </c>
      <c r="H1117" s="7">
        <v>5.8312999999999997E-2</v>
      </c>
      <c r="I1117" s="7">
        <v>160.41</v>
      </c>
    </row>
    <row r="1118" spans="1:9" x14ac:dyDescent="0.25">
      <c r="A1118" s="6" t="s">
        <v>253</v>
      </c>
      <c r="B1118" s="6" t="s">
        <v>27</v>
      </c>
      <c r="C1118" s="7">
        <v>230.8</v>
      </c>
      <c r="D1118" s="7">
        <v>2.5049999999999999E-2</v>
      </c>
      <c r="E1118" s="7">
        <v>11.430999999999999</v>
      </c>
      <c r="F1118" s="7">
        <v>0.43708999999999998</v>
      </c>
      <c r="G1118" s="7">
        <v>0.40211999999999998</v>
      </c>
      <c r="H1118" s="7">
        <v>2.58E-2</v>
      </c>
      <c r="I1118" s="7">
        <v>31.795999999999999</v>
      </c>
    </row>
    <row r="1119" spans="1:9" x14ac:dyDescent="0.25">
      <c r="A1119" s="6" t="s">
        <v>253</v>
      </c>
      <c r="B1119" s="6" t="s">
        <v>28</v>
      </c>
      <c r="C1119" s="7">
        <v>83.6</v>
      </c>
      <c r="D1119" s="7">
        <v>1.0567999999999999E-2</v>
      </c>
      <c r="E1119" s="7">
        <v>6.3871000000000002</v>
      </c>
      <c r="F1119" s="7">
        <v>6.3532000000000005E-2</v>
      </c>
      <c r="G1119" s="7">
        <v>5.8450000000000002E-2</v>
      </c>
      <c r="H1119" s="7">
        <v>1.1258000000000001E-2</v>
      </c>
      <c r="I1119" s="7">
        <v>6.9382000000000001</v>
      </c>
    </row>
    <row r="1120" spans="1:9" x14ac:dyDescent="0.25">
      <c r="A1120" s="6" t="s">
        <v>253</v>
      </c>
      <c r="B1120" s="6" t="s">
        <v>29</v>
      </c>
      <c r="C1120" s="7">
        <v>7.6369999999999996</v>
      </c>
      <c r="D1120" s="7">
        <v>3.4396000000000003E-2</v>
      </c>
      <c r="E1120" s="7">
        <v>35.564</v>
      </c>
      <c r="F1120" s="7">
        <v>0.99446999999999997</v>
      </c>
      <c r="G1120" s="7">
        <v>0.96462999999999999</v>
      </c>
      <c r="H1120" s="7">
        <v>0.12723999999999999</v>
      </c>
      <c r="I1120" s="7">
        <v>1.7297</v>
      </c>
    </row>
    <row r="1121" spans="1:9" x14ac:dyDescent="0.25">
      <c r="A1121" s="6" t="s">
        <v>253</v>
      </c>
      <c r="B1121" s="6" t="s">
        <v>30</v>
      </c>
      <c r="C1121" s="7">
        <v>2.9596999999999998E-2</v>
      </c>
      <c r="D1121" s="7">
        <v>6.2378000000000005E-5</v>
      </c>
      <c r="E1121" s="7">
        <v>5.3369E-2</v>
      </c>
      <c r="F1121" s="7">
        <v>4.9817999999999998E-3</v>
      </c>
      <c r="G1121" s="7">
        <v>4.8323000000000003E-3</v>
      </c>
      <c r="H1121" s="7">
        <v>2.3020000000000001E-4</v>
      </c>
      <c r="I1121" s="7">
        <v>9.0857000000000004E-3</v>
      </c>
    </row>
    <row r="1122" spans="1:9" x14ac:dyDescent="0.25">
      <c r="A1122" s="6" t="s">
        <v>254</v>
      </c>
      <c r="B1122" s="6" t="s">
        <v>26</v>
      </c>
      <c r="C1122" s="7">
        <v>252.51</v>
      </c>
      <c r="D1122" s="7">
        <v>3.279E-2</v>
      </c>
      <c r="E1122" s="7">
        <v>13.698</v>
      </c>
      <c r="F1122" s="7">
        <v>1.2002999999999999</v>
      </c>
      <c r="G1122" s="7">
        <v>1.1043000000000001</v>
      </c>
      <c r="H1122" s="7">
        <v>3.2396000000000001E-2</v>
      </c>
      <c r="I1122" s="7">
        <v>87.462999999999994</v>
      </c>
    </row>
    <row r="1123" spans="1:9" x14ac:dyDescent="0.25">
      <c r="A1123" s="6" t="s">
        <v>254</v>
      </c>
      <c r="B1123" s="6" t="s">
        <v>27</v>
      </c>
      <c r="C1123" s="7">
        <v>128.22</v>
      </c>
      <c r="D1123" s="7">
        <v>1.3917000000000001E-2</v>
      </c>
      <c r="E1123" s="7">
        <v>6.3506</v>
      </c>
      <c r="F1123" s="7">
        <v>0.24282999999999999</v>
      </c>
      <c r="G1123" s="7">
        <v>0.22339999999999999</v>
      </c>
      <c r="H1123" s="7">
        <v>1.4334E-2</v>
      </c>
      <c r="I1123" s="7">
        <v>17.614999999999998</v>
      </c>
    </row>
    <row r="1124" spans="1:9" x14ac:dyDescent="0.25">
      <c r="A1124" s="6" t="s">
        <v>254</v>
      </c>
      <c r="B1124" s="6" t="s">
        <v>28</v>
      </c>
      <c r="C1124" s="7">
        <v>46.189</v>
      </c>
      <c r="D1124" s="7">
        <v>5.8710000000000004E-3</v>
      </c>
      <c r="E1124" s="7">
        <v>3.6568000000000001</v>
      </c>
      <c r="F1124" s="7">
        <v>3.5296000000000001E-2</v>
      </c>
      <c r="G1124" s="7">
        <v>3.2472000000000001E-2</v>
      </c>
      <c r="H1124" s="7">
        <v>6.2545999999999999E-3</v>
      </c>
      <c r="I1124" s="7">
        <v>3.7412000000000001</v>
      </c>
    </row>
    <row r="1125" spans="1:9" x14ac:dyDescent="0.25">
      <c r="A1125" s="6" t="s">
        <v>254</v>
      </c>
      <c r="B1125" s="6" t="s">
        <v>29</v>
      </c>
      <c r="C1125" s="7">
        <v>4.2427999999999999</v>
      </c>
      <c r="D1125" s="7">
        <v>1.9109000000000001E-2</v>
      </c>
      <c r="E1125" s="7">
        <v>19.757999999999999</v>
      </c>
      <c r="F1125" s="7">
        <v>0.55247999999999997</v>
      </c>
      <c r="G1125" s="7">
        <v>0.53591</v>
      </c>
      <c r="H1125" s="7">
        <v>7.0687E-2</v>
      </c>
      <c r="I1125" s="7">
        <v>0.96092999999999995</v>
      </c>
    </row>
    <row r="1126" spans="1:9" x14ac:dyDescent="0.25">
      <c r="A1126" s="6" t="s">
        <v>254</v>
      </c>
      <c r="B1126" s="6" t="s">
        <v>30</v>
      </c>
      <c r="C1126" s="7">
        <v>1.6442999999999999E-2</v>
      </c>
      <c r="D1126" s="7">
        <v>3.4654999999999999E-5</v>
      </c>
      <c r="E1126" s="7">
        <v>2.9648999999999998E-2</v>
      </c>
      <c r="F1126" s="7">
        <v>2.7675999999999998E-3</v>
      </c>
      <c r="G1126" s="7">
        <v>2.6846000000000001E-3</v>
      </c>
      <c r="H1126" s="7">
        <v>1.2789E-4</v>
      </c>
      <c r="I1126" s="7">
        <v>5.0476000000000002E-3</v>
      </c>
    </row>
    <row r="1127" spans="1:9" x14ac:dyDescent="0.25">
      <c r="A1127" s="6" t="s">
        <v>255</v>
      </c>
      <c r="B1127" s="6" t="s">
        <v>26</v>
      </c>
      <c r="C1127" s="7">
        <v>189.38</v>
      </c>
      <c r="D1127" s="7">
        <v>2.4591999999999999E-2</v>
      </c>
      <c r="E1127" s="7">
        <v>10.273</v>
      </c>
      <c r="F1127" s="7">
        <v>0.90024999999999999</v>
      </c>
      <c r="G1127" s="7">
        <v>0.82823000000000002</v>
      </c>
      <c r="H1127" s="7">
        <v>2.4296999999999999E-2</v>
      </c>
      <c r="I1127" s="7">
        <v>71.239000000000004</v>
      </c>
    </row>
    <row r="1128" spans="1:9" x14ac:dyDescent="0.25">
      <c r="A1128" s="6" t="s">
        <v>255</v>
      </c>
      <c r="B1128" s="6" t="s">
        <v>27</v>
      </c>
      <c r="C1128" s="7">
        <v>96.168000000000006</v>
      </c>
      <c r="D1128" s="7">
        <v>1.0437999999999999E-2</v>
      </c>
      <c r="E1128" s="7">
        <v>4.7629999999999999</v>
      </c>
      <c r="F1128" s="7">
        <v>0.18212</v>
      </c>
      <c r="G1128" s="7">
        <v>0.16755</v>
      </c>
      <c r="H1128" s="7">
        <v>1.0749999999999999E-2</v>
      </c>
      <c r="I1128" s="7">
        <v>13.481</v>
      </c>
    </row>
    <row r="1129" spans="1:9" x14ac:dyDescent="0.25">
      <c r="A1129" s="6" t="s">
        <v>255</v>
      </c>
      <c r="B1129" s="6" t="s">
        <v>28</v>
      </c>
      <c r="C1129" s="7">
        <v>35.176000000000002</v>
      </c>
      <c r="D1129" s="7">
        <v>4.4032000000000003E-3</v>
      </c>
      <c r="E1129" s="7">
        <v>2.5762</v>
      </c>
      <c r="F1129" s="7">
        <v>2.6471999999999999E-2</v>
      </c>
      <c r="G1129" s="7">
        <v>2.4354000000000001E-2</v>
      </c>
      <c r="H1129" s="7">
        <v>4.6908999999999996E-3</v>
      </c>
      <c r="I1129" s="7">
        <v>3.3740999999999999</v>
      </c>
    </row>
    <row r="1130" spans="1:9" x14ac:dyDescent="0.25">
      <c r="A1130" s="6" t="s">
        <v>255</v>
      </c>
      <c r="B1130" s="6" t="s">
        <v>29</v>
      </c>
      <c r="C1130" s="7">
        <v>3.1821000000000002</v>
      </c>
      <c r="D1130" s="7">
        <v>1.4331999999999999E-2</v>
      </c>
      <c r="E1130" s="7">
        <v>14.818</v>
      </c>
      <c r="F1130" s="7">
        <v>0.41436000000000001</v>
      </c>
      <c r="G1130" s="7">
        <v>0.40193000000000001</v>
      </c>
      <c r="H1130" s="7">
        <v>5.3015E-2</v>
      </c>
      <c r="I1130" s="7">
        <v>0.72070000000000001</v>
      </c>
    </row>
    <row r="1131" spans="1:9" x14ac:dyDescent="0.25">
      <c r="A1131" s="6" t="s">
        <v>255</v>
      </c>
      <c r="B1131" s="6" t="s">
        <v>30</v>
      </c>
      <c r="C1131" s="7">
        <v>1.2331999999999999E-2</v>
      </c>
      <c r="D1131" s="7">
        <v>2.5990999999999999E-5</v>
      </c>
      <c r="E1131" s="7">
        <v>2.2237E-2</v>
      </c>
      <c r="F1131" s="7">
        <v>2.0757000000000002E-3</v>
      </c>
      <c r="G1131" s="7">
        <v>2.0135000000000001E-3</v>
      </c>
      <c r="H1131" s="7">
        <v>9.5916999999999997E-5</v>
      </c>
      <c r="I1131" s="7">
        <v>3.7856999999999999E-3</v>
      </c>
    </row>
    <row r="1132" spans="1:9" x14ac:dyDescent="0.25">
      <c r="A1132" s="6" t="s">
        <v>256</v>
      </c>
      <c r="B1132" s="6" t="s">
        <v>26</v>
      </c>
      <c r="C1132" s="7">
        <v>204.17</v>
      </c>
      <c r="D1132" s="7">
        <v>2.6512999999999998E-2</v>
      </c>
      <c r="E1132" s="7">
        <v>11.076000000000001</v>
      </c>
      <c r="F1132" s="7">
        <v>0.97055999999999998</v>
      </c>
      <c r="G1132" s="7">
        <v>0.89290999999999998</v>
      </c>
      <c r="H1132" s="7">
        <v>2.4955999999999999E-2</v>
      </c>
      <c r="I1132" s="7">
        <v>69.349000000000004</v>
      </c>
    </row>
    <row r="1133" spans="1:9" x14ac:dyDescent="0.25">
      <c r="A1133" s="6" t="s">
        <v>256</v>
      </c>
      <c r="B1133" s="6" t="s">
        <v>27</v>
      </c>
      <c r="C1133" s="7">
        <v>88.852999999999994</v>
      </c>
      <c r="D1133" s="7">
        <v>9.6431999999999993E-3</v>
      </c>
      <c r="E1133" s="7">
        <v>4.4006999999999996</v>
      </c>
      <c r="F1133" s="7">
        <v>0.16822999999999999</v>
      </c>
      <c r="G1133" s="7">
        <v>0.15476999999999999</v>
      </c>
      <c r="H1133" s="7">
        <v>9.4622000000000005E-3</v>
      </c>
      <c r="I1133" s="7">
        <v>12.111000000000001</v>
      </c>
    </row>
    <row r="1134" spans="1:9" x14ac:dyDescent="0.25">
      <c r="A1134" s="6" t="s">
        <v>256</v>
      </c>
      <c r="B1134" s="6" t="s">
        <v>28</v>
      </c>
      <c r="C1134" s="7">
        <v>49.317999999999998</v>
      </c>
      <c r="D1134" s="7">
        <v>6.2351000000000004E-3</v>
      </c>
      <c r="E1134" s="7">
        <v>3.7885</v>
      </c>
      <c r="F1134" s="7">
        <v>3.7485999999999998E-2</v>
      </c>
      <c r="G1134" s="7">
        <v>3.4486999999999997E-2</v>
      </c>
      <c r="H1134" s="7">
        <v>6.3282E-3</v>
      </c>
      <c r="I1134" s="7">
        <v>3.6539999999999999</v>
      </c>
    </row>
    <row r="1135" spans="1:9" x14ac:dyDescent="0.25">
      <c r="A1135" s="6" t="s">
        <v>256</v>
      </c>
      <c r="B1135" s="6" t="s">
        <v>29</v>
      </c>
      <c r="C1135" s="7">
        <v>5.2918000000000003</v>
      </c>
      <c r="D1135" s="7">
        <v>2.3831999999999999E-2</v>
      </c>
      <c r="E1135" s="7">
        <v>24.648</v>
      </c>
      <c r="F1135" s="7">
        <v>0.68884999999999996</v>
      </c>
      <c r="G1135" s="7">
        <v>0.66818999999999995</v>
      </c>
      <c r="H1135" s="7">
        <v>8.8159000000000001E-2</v>
      </c>
      <c r="I1135" s="7">
        <v>1.1990000000000001</v>
      </c>
    </row>
    <row r="1136" spans="1:9" x14ac:dyDescent="0.25">
      <c r="A1136" s="6" t="s">
        <v>256</v>
      </c>
      <c r="B1136" s="6" t="s">
        <v>30</v>
      </c>
      <c r="C1136" s="7">
        <v>1.5587999999999999E-2</v>
      </c>
      <c r="D1136" s="7">
        <v>3.2852999999999999E-5</v>
      </c>
      <c r="E1136" s="7">
        <v>2.8108000000000001E-2</v>
      </c>
      <c r="F1136" s="7">
        <v>2.6237999999999999E-3</v>
      </c>
      <c r="G1136" s="7">
        <v>2.5450999999999998E-3</v>
      </c>
      <c r="H1136" s="7">
        <v>1.2124E-4</v>
      </c>
      <c r="I1136" s="7">
        <v>4.7853000000000001E-3</v>
      </c>
    </row>
    <row r="1137" spans="1:9" x14ac:dyDescent="0.25">
      <c r="A1137" s="6" t="s">
        <v>257</v>
      </c>
      <c r="B1137" s="6" t="s">
        <v>26</v>
      </c>
      <c r="C1137" s="7">
        <v>181.9</v>
      </c>
      <c r="D1137" s="7">
        <v>2.3621E-2</v>
      </c>
      <c r="E1137" s="7">
        <v>9.8675999999999995</v>
      </c>
      <c r="F1137" s="7">
        <v>0.86468</v>
      </c>
      <c r="G1137" s="7">
        <v>0.79549999999999998</v>
      </c>
      <c r="H1137" s="7">
        <v>2.2232999999999999E-2</v>
      </c>
      <c r="I1137" s="7">
        <v>61.956000000000003</v>
      </c>
    </row>
    <row r="1138" spans="1:9" x14ac:dyDescent="0.25">
      <c r="A1138" s="6" t="s">
        <v>257</v>
      </c>
      <c r="B1138" s="6" t="s">
        <v>27</v>
      </c>
      <c r="C1138" s="7">
        <v>79.16</v>
      </c>
      <c r="D1138" s="7">
        <v>8.5912999999999996E-3</v>
      </c>
      <c r="E1138" s="7">
        <v>3.9205999999999999</v>
      </c>
      <c r="F1138" s="7">
        <v>0.14988000000000001</v>
      </c>
      <c r="G1138" s="7">
        <v>0.13789000000000001</v>
      </c>
      <c r="H1138" s="7">
        <v>8.43E-3</v>
      </c>
      <c r="I1138" s="7">
        <v>10.797000000000001</v>
      </c>
    </row>
    <row r="1139" spans="1:9" x14ac:dyDescent="0.25">
      <c r="A1139" s="6" t="s">
        <v>257</v>
      </c>
      <c r="B1139" s="6" t="s">
        <v>28</v>
      </c>
      <c r="C1139" s="7">
        <v>41.661999999999999</v>
      </c>
      <c r="D1139" s="7">
        <v>5.2633999999999997E-3</v>
      </c>
      <c r="E1139" s="7">
        <v>3.1892999999999998</v>
      </c>
      <c r="F1139" s="7">
        <v>3.1643999999999999E-2</v>
      </c>
      <c r="G1139" s="7">
        <v>2.9111999999999999E-2</v>
      </c>
      <c r="H1139" s="7">
        <v>5.3420000000000004E-3</v>
      </c>
      <c r="I1139" s="7">
        <v>3.1040999999999999</v>
      </c>
    </row>
    <row r="1140" spans="1:9" x14ac:dyDescent="0.25">
      <c r="A1140" s="6" t="s">
        <v>257</v>
      </c>
      <c r="B1140" s="6" t="s">
        <v>29</v>
      </c>
      <c r="C1140" s="7">
        <v>4.4671000000000003</v>
      </c>
      <c r="D1140" s="7">
        <v>2.0118E-2</v>
      </c>
      <c r="E1140" s="7">
        <v>20.806999999999999</v>
      </c>
      <c r="F1140" s="7">
        <v>0.58150000000000002</v>
      </c>
      <c r="G1140" s="7">
        <v>0.56405000000000005</v>
      </c>
      <c r="H1140" s="7">
        <v>7.442E-2</v>
      </c>
      <c r="I1140" s="7">
        <v>1.0121</v>
      </c>
    </row>
    <row r="1141" spans="1:9" x14ac:dyDescent="0.25">
      <c r="A1141" s="6" t="s">
        <v>257</v>
      </c>
      <c r="B1141" s="6" t="s">
        <v>30</v>
      </c>
      <c r="C1141" s="7">
        <v>1.3887E-2</v>
      </c>
      <c r="D1141" s="7">
        <v>2.9269E-5</v>
      </c>
      <c r="E1141" s="7">
        <v>2.5041999999999998E-2</v>
      </c>
      <c r="F1141" s="7">
        <v>2.3376E-3</v>
      </c>
      <c r="G1141" s="7">
        <v>2.2674000000000001E-3</v>
      </c>
      <c r="H1141" s="7">
        <v>1.0802E-4</v>
      </c>
      <c r="I1141" s="7">
        <v>4.2632E-3</v>
      </c>
    </row>
    <row r="1142" spans="1:9" x14ac:dyDescent="0.25">
      <c r="A1142" s="6" t="s">
        <v>258</v>
      </c>
      <c r="B1142" s="6" t="s">
        <v>26</v>
      </c>
      <c r="C1142" s="7">
        <v>812.98</v>
      </c>
      <c r="D1142" s="7">
        <v>0.10557</v>
      </c>
      <c r="E1142" s="7">
        <v>44.101999999999997</v>
      </c>
      <c r="F1142" s="7">
        <v>3.8645999999999998</v>
      </c>
      <c r="G1142" s="7">
        <v>3.5554000000000001</v>
      </c>
      <c r="H1142" s="7">
        <v>9.9368999999999999E-2</v>
      </c>
      <c r="I1142" s="7">
        <v>272.33</v>
      </c>
    </row>
    <row r="1143" spans="1:9" x14ac:dyDescent="0.25">
      <c r="A1143" s="6" t="s">
        <v>258</v>
      </c>
      <c r="B1143" s="6" t="s">
        <v>27</v>
      </c>
      <c r="C1143" s="7">
        <v>353.79</v>
      </c>
      <c r="D1143" s="7">
        <v>3.8398000000000002E-2</v>
      </c>
      <c r="E1143" s="7">
        <v>17.523</v>
      </c>
      <c r="F1143" s="7">
        <v>0.66986999999999997</v>
      </c>
      <c r="G1143" s="7">
        <v>0.61628000000000005</v>
      </c>
      <c r="H1143" s="7">
        <v>3.7677000000000002E-2</v>
      </c>
      <c r="I1143" s="7">
        <v>48.067999999999998</v>
      </c>
    </row>
    <row r="1144" spans="1:9" x14ac:dyDescent="0.25">
      <c r="A1144" s="6" t="s">
        <v>258</v>
      </c>
      <c r="B1144" s="6" t="s">
        <v>28</v>
      </c>
      <c r="C1144" s="7">
        <v>276.47000000000003</v>
      </c>
      <c r="D1144" s="7">
        <v>3.5062000000000003E-2</v>
      </c>
      <c r="E1144" s="7">
        <v>21.542999999999999</v>
      </c>
      <c r="F1144" s="7">
        <v>0.21079999999999999</v>
      </c>
      <c r="G1144" s="7">
        <v>0.19392999999999999</v>
      </c>
      <c r="H1144" s="7">
        <v>3.5586E-2</v>
      </c>
      <c r="I1144" s="7">
        <v>19.849</v>
      </c>
    </row>
    <row r="1145" spans="1:9" x14ac:dyDescent="0.25">
      <c r="A1145" s="6" t="s">
        <v>258</v>
      </c>
      <c r="B1145" s="6" t="s">
        <v>29</v>
      </c>
      <c r="C1145" s="7">
        <v>29.757999999999999</v>
      </c>
      <c r="D1145" s="7">
        <v>0.13402</v>
      </c>
      <c r="E1145" s="7">
        <v>138.61000000000001</v>
      </c>
      <c r="F1145" s="7">
        <v>3.8736999999999999</v>
      </c>
      <c r="G1145" s="7">
        <v>3.7574999999999998</v>
      </c>
      <c r="H1145" s="7">
        <v>0.49575000000000002</v>
      </c>
      <c r="I1145" s="7">
        <v>6.7423000000000002</v>
      </c>
    </row>
    <row r="1146" spans="1:9" x14ac:dyDescent="0.25">
      <c r="A1146" s="6" t="s">
        <v>258</v>
      </c>
      <c r="B1146" s="6" t="s">
        <v>30</v>
      </c>
      <c r="C1146" s="7">
        <v>6.2067999999999998E-2</v>
      </c>
      <c r="D1146" s="7">
        <v>1.3082E-4</v>
      </c>
      <c r="E1146" s="7">
        <v>0.11192000000000001</v>
      </c>
      <c r="F1146" s="7">
        <v>1.0447E-2</v>
      </c>
      <c r="G1146" s="7">
        <v>1.0134000000000001E-2</v>
      </c>
      <c r="H1146" s="7">
        <v>4.8275999999999999E-4</v>
      </c>
      <c r="I1146" s="7">
        <v>1.9054000000000001E-2</v>
      </c>
    </row>
    <row r="1147" spans="1:9" x14ac:dyDescent="0.25">
      <c r="A1147" s="6" t="s">
        <v>259</v>
      </c>
      <c r="B1147" s="6" t="s">
        <v>26</v>
      </c>
      <c r="C1147" s="7">
        <v>219.02</v>
      </c>
      <c r="D1147" s="7">
        <v>2.8441000000000001E-2</v>
      </c>
      <c r="E1147" s="7">
        <v>11.881</v>
      </c>
      <c r="F1147" s="7">
        <v>1.0410999999999999</v>
      </c>
      <c r="G1147" s="7">
        <v>0.95784999999999998</v>
      </c>
      <c r="H1147" s="7">
        <v>2.6771E-2</v>
      </c>
      <c r="I1147" s="7">
        <v>74.271000000000001</v>
      </c>
    </row>
    <row r="1148" spans="1:9" x14ac:dyDescent="0.25">
      <c r="A1148" s="6" t="s">
        <v>259</v>
      </c>
      <c r="B1148" s="6" t="s">
        <v>27</v>
      </c>
      <c r="C1148" s="7">
        <v>95.314999999999998</v>
      </c>
      <c r="D1148" s="7">
        <v>1.0345E-2</v>
      </c>
      <c r="E1148" s="7">
        <v>4.7207999999999997</v>
      </c>
      <c r="F1148" s="7">
        <v>0.18046999999999999</v>
      </c>
      <c r="G1148" s="7">
        <v>0.16603000000000001</v>
      </c>
      <c r="H1148" s="7">
        <v>1.0149999999999999E-2</v>
      </c>
      <c r="I1148" s="7">
        <v>12.984</v>
      </c>
    </row>
    <row r="1149" spans="1:9" x14ac:dyDescent="0.25">
      <c r="A1149" s="6" t="s">
        <v>259</v>
      </c>
      <c r="B1149" s="6" t="s">
        <v>28</v>
      </c>
      <c r="C1149" s="7">
        <v>42.231000000000002</v>
      </c>
      <c r="D1149" s="7">
        <v>5.3444E-3</v>
      </c>
      <c r="E1149" s="7">
        <v>3.2591000000000001</v>
      </c>
      <c r="F1149" s="7">
        <v>3.2131E-2</v>
      </c>
      <c r="G1149" s="7">
        <v>2.9559999999999999E-2</v>
      </c>
      <c r="H1149" s="7">
        <v>5.4241999999999997E-3</v>
      </c>
      <c r="I1149" s="7">
        <v>3.1251000000000002</v>
      </c>
    </row>
    <row r="1150" spans="1:9" x14ac:dyDescent="0.25">
      <c r="A1150" s="6" t="s">
        <v>259</v>
      </c>
      <c r="B1150" s="6" t="s">
        <v>29</v>
      </c>
      <c r="C1150" s="7">
        <v>4.5358000000000001</v>
      </c>
      <c r="D1150" s="7">
        <v>2.0428000000000002E-2</v>
      </c>
      <c r="E1150" s="7">
        <v>21.126999999999999</v>
      </c>
      <c r="F1150" s="7">
        <v>0.59045000000000003</v>
      </c>
      <c r="G1150" s="7">
        <v>0.57272999999999996</v>
      </c>
      <c r="H1150" s="7">
        <v>7.5564999999999993E-2</v>
      </c>
      <c r="I1150" s="7">
        <v>1.0277000000000001</v>
      </c>
    </row>
    <row r="1151" spans="1:9" x14ac:dyDescent="0.25">
      <c r="A1151" s="6" t="s">
        <v>259</v>
      </c>
      <c r="B1151" s="6" t="s">
        <v>30</v>
      </c>
      <c r="C1151" s="7">
        <v>1.6722000000000001E-2</v>
      </c>
      <c r="D1151" s="7">
        <v>3.5243000000000001E-5</v>
      </c>
      <c r="E1151" s="7">
        <v>3.0152000000000002E-2</v>
      </c>
      <c r="F1151" s="7">
        <v>2.8146E-3</v>
      </c>
      <c r="G1151" s="7">
        <v>2.7301999999999999E-3</v>
      </c>
      <c r="H1151" s="7">
        <v>1.3006000000000001E-4</v>
      </c>
      <c r="I1151" s="7">
        <v>5.1333000000000004E-3</v>
      </c>
    </row>
    <row r="1152" spans="1:9" x14ac:dyDescent="0.25">
      <c r="A1152" s="6" t="s">
        <v>260</v>
      </c>
      <c r="B1152" s="6" t="s">
        <v>26</v>
      </c>
      <c r="C1152" s="7">
        <v>486.3</v>
      </c>
      <c r="D1152" s="7">
        <v>6.3149999999999998E-2</v>
      </c>
      <c r="E1152" s="7">
        <v>26.381</v>
      </c>
      <c r="F1152" s="7">
        <v>2.3117000000000001</v>
      </c>
      <c r="G1152" s="7">
        <v>2.1267999999999998</v>
      </c>
      <c r="H1152" s="7">
        <v>5.944E-2</v>
      </c>
      <c r="I1152" s="7">
        <v>164.95</v>
      </c>
    </row>
    <row r="1153" spans="1:9" x14ac:dyDescent="0.25">
      <c r="A1153" s="6" t="s">
        <v>260</v>
      </c>
      <c r="B1153" s="6" t="s">
        <v>27</v>
      </c>
      <c r="C1153" s="7">
        <v>211.63</v>
      </c>
      <c r="D1153" s="7">
        <v>2.2967999999999999E-2</v>
      </c>
      <c r="E1153" s="7">
        <v>10.481999999999999</v>
      </c>
      <c r="F1153" s="7">
        <v>0.4007</v>
      </c>
      <c r="G1153" s="7">
        <v>0.36864000000000002</v>
      </c>
      <c r="H1153" s="7">
        <v>2.2537000000000001E-2</v>
      </c>
      <c r="I1153" s="7">
        <v>28.829000000000001</v>
      </c>
    </row>
    <row r="1154" spans="1:9" x14ac:dyDescent="0.25">
      <c r="A1154" s="6" t="s">
        <v>260</v>
      </c>
      <c r="B1154" s="6" t="s">
        <v>28</v>
      </c>
      <c r="C1154" s="7">
        <v>265.41000000000003</v>
      </c>
      <c r="D1154" s="7">
        <v>3.3605000000000003E-2</v>
      </c>
      <c r="E1154" s="7">
        <v>20.494</v>
      </c>
      <c r="F1154" s="7">
        <v>0.20202999999999999</v>
      </c>
      <c r="G1154" s="7">
        <v>0.18587000000000001</v>
      </c>
      <c r="H1154" s="7">
        <v>3.4105999999999997E-2</v>
      </c>
      <c r="I1154" s="7">
        <v>19.661999999999999</v>
      </c>
    </row>
    <row r="1155" spans="1:9" x14ac:dyDescent="0.25">
      <c r="A1155" s="6" t="s">
        <v>260</v>
      </c>
      <c r="B1155" s="6" t="s">
        <v>29</v>
      </c>
      <c r="C1155" s="7">
        <v>28.521000000000001</v>
      </c>
      <c r="D1155" s="7">
        <v>0.12845000000000001</v>
      </c>
      <c r="E1155" s="7">
        <v>132.84</v>
      </c>
      <c r="F1155" s="7">
        <v>3.7126000000000001</v>
      </c>
      <c r="G1155" s="7">
        <v>3.6013000000000002</v>
      </c>
      <c r="H1155" s="7">
        <v>0.47514000000000001</v>
      </c>
      <c r="I1155" s="7">
        <v>6.4619999999999997</v>
      </c>
    </row>
    <row r="1156" spans="1:9" x14ac:dyDescent="0.25">
      <c r="A1156" s="6" t="s">
        <v>260</v>
      </c>
      <c r="B1156" s="6" t="s">
        <v>30</v>
      </c>
      <c r="C1156" s="7">
        <v>3.7128000000000001E-2</v>
      </c>
      <c r="D1156" s="7">
        <v>7.8250999999999993E-5</v>
      </c>
      <c r="E1156" s="7">
        <v>6.6947999999999994E-2</v>
      </c>
      <c r="F1156" s="7">
        <v>6.2493999999999996E-3</v>
      </c>
      <c r="G1156" s="7">
        <v>6.0619000000000003E-3</v>
      </c>
      <c r="H1156" s="7">
        <v>2.8877999999999998E-4</v>
      </c>
      <c r="I1156" s="7">
        <v>1.1398E-2</v>
      </c>
    </row>
    <row r="1157" spans="1:9" x14ac:dyDescent="0.25">
      <c r="A1157" s="6" t="s">
        <v>261</v>
      </c>
      <c r="B1157" s="6" t="s">
        <v>26</v>
      </c>
      <c r="C1157" s="7">
        <v>174.26</v>
      </c>
      <c r="D1157" s="7">
        <v>2.2633E-2</v>
      </c>
      <c r="E1157" s="7">
        <v>9.4725999999999999</v>
      </c>
      <c r="F1157" s="7">
        <v>0.82659000000000005</v>
      </c>
      <c r="G1157" s="7">
        <v>0.76046000000000002</v>
      </c>
      <c r="H1157" s="7">
        <v>2.2214000000000001E-2</v>
      </c>
      <c r="I1157" s="7">
        <v>59.286999999999999</v>
      </c>
    </row>
    <row r="1158" spans="1:9" x14ac:dyDescent="0.25">
      <c r="A1158" s="6" t="s">
        <v>261</v>
      </c>
      <c r="B1158" s="6" t="s">
        <v>27</v>
      </c>
      <c r="C1158" s="7">
        <v>84.602999999999994</v>
      </c>
      <c r="D1158" s="7">
        <v>9.1830000000000002E-3</v>
      </c>
      <c r="E1158" s="7">
        <v>4.1913999999999998</v>
      </c>
      <c r="F1158" s="7">
        <v>0.15987999999999999</v>
      </c>
      <c r="G1158" s="7">
        <v>0.14709</v>
      </c>
      <c r="H1158" s="7">
        <v>9.3945999999999995E-3</v>
      </c>
      <c r="I1158" s="7">
        <v>11.561</v>
      </c>
    </row>
    <row r="1159" spans="1:9" x14ac:dyDescent="0.25">
      <c r="A1159" s="6" t="s">
        <v>261</v>
      </c>
      <c r="B1159" s="6" t="s">
        <v>28</v>
      </c>
      <c r="C1159" s="7">
        <v>106.75</v>
      </c>
      <c r="D1159" s="7">
        <v>1.5136E-2</v>
      </c>
      <c r="E1159" s="7">
        <v>10.343999999999999</v>
      </c>
      <c r="F1159" s="7">
        <v>9.2882000000000006E-2</v>
      </c>
      <c r="G1159" s="7">
        <v>8.5452E-2</v>
      </c>
      <c r="H1159" s="7">
        <v>1.6039999999999999E-2</v>
      </c>
      <c r="I1159" s="7">
        <v>8.6350999999999996</v>
      </c>
    </row>
    <row r="1160" spans="1:9" x14ac:dyDescent="0.25">
      <c r="A1160" s="6" t="s">
        <v>261</v>
      </c>
      <c r="B1160" s="6" t="s">
        <v>29</v>
      </c>
      <c r="C1160" s="7">
        <v>2.1187</v>
      </c>
      <c r="D1160" s="7">
        <v>8.7798000000000008E-3</v>
      </c>
      <c r="E1160" s="7">
        <v>10.538</v>
      </c>
      <c r="F1160" s="7">
        <v>0.23071</v>
      </c>
      <c r="G1160" s="7">
        <v>0.22378999999999999</v>
      </c>
      <c r="H1160" s="7">
        <v>3.2467000000000003E-2</v>
      </c>
      <c r="I1160" s="7">
        <v>0.55618999999999996</v>
      </c>
    </row>
    <row r="1161" spans="1:9" x14ac:dyDescent="0.25">
      <c r="A1161" s="6" t="s">
        <v>261</v>
      </c>
      <c r="B1161" s="6" t="s">
        <v>30</v>
      </c>
      <c r="C1161" s="7">
        <v>1.5016E-2</v>
      </c>
      <c r="D1161" s="7">
        <v>3.1643000000000002E-5</v>
      </c>
      <c r="E1161" s="7">
        <v>2.7074999999999998E-2</v>
      </c>
      <c r="F1161" s="7">
        <v>2.5274999999999998E-3</v>
      </c>
      <c r="G1161" s="7">
        <v>2.4516999999999998E-3</v>
      </c>
      <c r="H1161" s="7">
        <v>1.1678E-4</v>
      </c>
      <c r="I1161" s="7">
        <v>4.6099000000000001E-3</v>
      </c>
    </row>
    <row r="1162" spans="1:9" x14ac:dyDescent="0.25">
      <c r="A1162" s="6" t="s">
        <v>262</v>
      </c>
      <c r="B1162" s="6" t="s">
        <v>26</v>
      </c>
      <c r="C1162" s="7">
        <v>6.9702999999999999</v>
      </c>
      <c r="D1162" s="7">
        <v>9.0534000000000003E-4</v>
      </c>
      <c r="E1162" s="7">
        <v>0.37891000000000002</v>
      </c>
      <c r="F1162" s="7">
        <v>3.3064000000000003E-2</v>
      </c>
      <c r="G1162" s="7">
        <v>3.0418000000000001E-2</v>
      </c>
      <c r="H1162" s="7">
        <v>8.8858000000000003E-4</v>
      </c>
      <c r="I1162" s="7">
        <v>2.3723999999999998</v>
      </c>
    </row>
    <row r="1163" spans="1:9" x14ac:dyDescent="0.25">
      <c r="A1163" s="6" t="s">
        <v>262</v>
      </c>
      <c r="B1163" s="6" t="s">
        <v>27</v>
      </c>
      <c r="C1163" s="7">
        <v>3.3841000000000001</v>
      </c>
      <c r="D1163" s="7">
        <v>3.6731999999999997E-4</v>
      </c>
      <c r="E1163" s="7">
        <v>0.16766</v>
      </c>
      <c r="F1163" s="7">
        <v>6.3952000000000002E-3</v>
      </c>
      <c r="G1163" s="7">
        <v>5.8836000000000001E-3</v>
      </c>
      <c r="H1163" s="7">
        <v>3.7578999999999998E-4</v>
      </c>
      <c r="I1163" s="7">
        <v>0.46228000000000002</v>
      </c>
    </row>
    <row r="1164" spans="1:9" x14ac:dyDescent="0.25">
      <c r="A1164" s="6" t="s">
        <v>262</v>
      </c>
      <c r="B1164" s="6" t="s">
        <v>28</v>
      </c>
      <c r="C1164" s="7">
        <v>4.2645999999999997</v>
      </c>
      <c r="D1164" s="7">
        <v>6.0541999999999996E-4</v>
      </c>
      <c r="E1164" s="7">
        <v>0.41598000000000002</v>
      </c>
      <c r="F1164" s="7">
        <v>3.7152999999999999E-3</v>
      </c>
      <c r="G1164" s="7">
        <v>3.4180999999999999E-3</v>
      </c>
      <c r="H1164" s="7">
        <v>6.4159000000000004E-4</v>
      </c>
      <c r="I1164" s="7">
        <v>0.34659000000000001</v>
      </c>
    </row>
    <row r="1165" spans="1:9" x14ac:dyDescent="0.25">
      <c r="A1165" s="6" t="s">
        <v>262</v>
      </c>
      <c r="B1165" s="6" t="s">
        <v>29</v>
      </c>
      <c r="C1165" s="7">
        <v>8.4748000000000004E-2</v>
      </c>
      <c r="D1165" s="7">
        <v>3.5118999999999998E-4</v>
      </c>
      <c r="E1165" s="7">
        <v>0.42153000000000002</v>
      </c>
      <c r="F1165" s="7">
        <v>9.2283999999999995E-3</v>
      </c>
      <c r="G1165" s="7">
        <v>8.9516000000000005E-3</v>
      </c>
      <c r="H1165" s="7">
        <v>1.2987000000000001E-3</v>
      </c>
      <c r="I1165" s="7">
        <v>2.2248E-2</v>
      </c>
    </row>
    <row r="1166" spans="1:9" x14ac:dyDescent="0.25">
      <c r="A1166" s="6" t="s">
        <v>262</v>
      </c>
      <c r="B1166" s="6" t="s">
        <v>30</v>
      </c>
      <c r="C1166" s="7">
        <v>6.0063E-4</v>
      </c>
      <c r="D1166" s="7">
        <v>1.2657E-6</v>
      </c>
      <c r="E1166" s="7">
        <v>1.083E-3</v>
      </c>
      <c r="F1166" s="7">
        <v>1.011E-4</v>
      </c>
      <c r="G1166" s="7">
        <v>9.8067999999999997E-5</v>
      </c>
      <c r="H1166" s="7">
        <v>4.6709999999999998E-6</v>
      </c>
      <c r="I1166" s="7">
        <v>1.8438999999999999E-4</v>
      </c>
    </row>
    <row r="1167" spans="1:9" x14ac:dyDescent="0.25">
      <c r="A1167" s="6" t="s">
        <v>263</v>
      </c>
      <c r="B1167" s="6" t="s">
        <v>26</v>
      </c>
      <c r="C1167" s="7">
        <v>31.366</v>
      </c>
      <c r="D1167" s="7">
        <v>4.0740000000000004E-3</v>
      </c>
      <c r="E1167" s="7">
        <v>1.7051000000000001</v>
      </c>
      <c r="F1167" s="7">
        <v>0.14879000000000001</v>
      </c>
      <c r="G1167" s="7">
        <v>0.13688</v>
      </c>
      <c r="H1167" s="7">
        <v>3.9985999999999997E-3</v>
      </c>
      <c r="I1167" s="7">
        <v>10.532</v>
      </c>
    </row>
    <row r="1168" spans="1:9" x14ac:dyDescent="0.25">
      <c r="A1168" s="6" t="s">
        <v>263</v>
      </c>
      <c r="B1168" s="6" t="s">
        <v>27</v>
      </c>
      <c r="C1168" s="7">
        <v>15.228999999999999</v>
      </c>
      <c r="D1168" s="7">
        <v>1.6528999999999999E-3</v>
      </c>
      <c r="E1168" s="7">
        <v>0.75444999999999995</v>
      </c>
      <c r="F1168" s="7">
        <v>2.8778000000000001E-2</v>
      </c>
      <c r="G1168" s="7">
        <v>2.6476E-2</v>
      </c>
      <c r="H1168" s="7">
        <v>1.691E-3</v>
      </c>
      <c r="I1168" s="7">
        <v>2.0739999999999998</v>
      </c>
    </row>
    <row r="1169" spans="1:9" x14ac:dyDescent="0.25">
      <c r="A1169" s="6" t="s">
        <v>263</v>
      </c>
      <c r="B1169" s="6" t="s">
        <v>28</v>
      </c>
      <c r="C1169" s="7">
        <v>19.164000000000001</v>
      </c>
      <c r="D1169" s="7">
        <v>2.7244000000000001E-3</v>
      </c>
      <c r="E1169" s="7">
        <v>1.8889</v>
      </c>
      <c r="F1169" s="7">
        <v>1.6719000000000001E-2</v>
      </c>
      <c r="G1169" s="7">
        <v>1.5381000000000001E-2</v>
      </c>
      <c r="H1169" s="7">
        <v>2.8871000000000001E-3</v>
      </c>
      <c r="I1169" s="7">
        <v>1.5075000000000001</v>
      </c>
    </row>
    <row r="1170" spans="1:9" x14ac:dyDescent="0.25">
      <c r="A1170" s="6" t="s">
        <v>263</v>
      </c>
      <c r="B1170" s="6" t="s">
        <v>29</v>
      </c>
      <c r="C1170" s="7">
        <v>0.38136999999999999</v>
      </c>
      <c r="D1170" s="7">
        <v>1.5804E-3</v>
      </c>
      <c r="E1170" s="7">
        <v>1.8969</v>
      </c>
      <c r="F1170" s="7">
        <v>4.1528000000000002E-2</v>
      </c>
      <c r="G1170" s="7">
        <v>4.0281999999999998E-2</v>
      </c>
      <c r="H1170" s="7">
        <v>5.8440999999999996E-3</v>
      </c>
      <c r="I1170" s="7">
        <v>0.10011</v>
      </c>
    </row>
    <row r="1171" spans="1:9" x14ac:dyDescent="0.25">
      <c r="A1171" s="6" t="s">
        <v>263</v>
      </c>
      <c r="B1171" s="6" t="s">
        <v>30</v>
      </c>
      <c r="C1171" s="7">
        <v>2.7028E-3</v>
      </c>
      <c r="D1171" s="7">
        <v>5.6957999999999997E-6</v>
      </c>
      <c r="E1171" s="7">
        <v>4.8735000000000002E-3</v>
      </c>
      <c r="F1171" s="7">
        <v>4.5496000000000002E-4</v>
      </c>
      <c r="G1171" s="7">
        <v>4.4130999999999999E-4</v>
      </c>
      <c r="H1171" s="7">
        <v>2.1019999999999999E-5</v>
      </c>
      <c r="I1171" s="7">
        <v>8.2976999999999997E-4</v>
      </c>
    </row>
    <row r="1172" spans="1:9" x14ac:dyDescent="0.25">
      <c r="A1172" s="6" t="s">
        <v>264</v>
      </c>
      <c r="B1172" s="6" t="s">
        <v>26</v>
      </c>
      <c r="C1172" s="7">
        <v>364.2</v>
      </c>
      <c r="D1172" s="7">
        <v>4.7303999999999999E-2</v>
      </c>
      <c r="E1172" s="7">
        <v>19.797999999999998</v>
      </c>
      <c r="F1172" s="7">
        <v>1.7276</v>
      </c>
      <c r="G1172" s="7">
        <v>1.5893999999999999</v>
      </c>
      <c r="H1172" s="7">
        <v>4.6427999999999997E-2</v>
      </c>
      <c r="I1172" s="7">
        <v>124.12</v>
      </c>
    </row>
    <row r="1173" spans="1:9" x14ac:dyDescent="0.25">
      <c r="A1173" s="6" t="s">
        <v>264</v>
      </c>
      <c r="B1173" s="6" t="s">
        <v>27</v>
      </c>
      <c r="C1173" s="7">
        <v>176.82</v>
      </c>
      <c r="D1173" s="7">
        <v>1.9193000000000002E-2</v>
      </c>
      <c r="E1173" s="7">
        <v>8.76</v>
      </c>
      <c r="F1173" s="7">
        <v>0.33415</v>
      </c>
      <c r="G1173" s="7">
        <v>0.30742000000000003</v>
      </c>
      <c r="H1173" s="7">
        <v>1.9635E-2</v>
      </c>
      <c r="I1173" s="7">
        <v>24.184000000000001</v>
      </c>
    </row>
    <row r="1174" spans="1:9" x14ac:dyDescent="0.25">
      <c r="A1174" s="6" t="s">
        <v>264</v>
      </c>
      <c r="B1174" s="6" t="s">
        <v>28</v>
      </c>
      <c r="C1174" s="7">
        <v>223.38</v>
      </c>
      <c r="D1174" s="7">
        <v>3.1633000000000001E-2</v>
      </c>
      <c r="E1174" s="7">
        <v>21.465</v>
      </c>
      <c r="F1174" s="7">
        <v>0.19411999999999999</v>
      </c>
      <c r="G1174" s="7">
        <v>0.17859</v>
      </c>
      <c r="H1174" s="7">
        <v>3.3522999999999997E-2</v>
      </c>
      <c r="I1174" s="7">
        <v>18.05</v>
      </c>
    </row>
    <row r="1175" spans="1:9" x14ac:dyDescent="0.25">
      <c r="A1175" s="6" t="s">
        <v>264</v>
      </c>
      <c r="B1175" s="6" t="s">
        <v>29</v>
      </c>
      <c r="C1175" s="7">
        <v>4.4280999999999997</v>
      </c>
      <c r="D1175" s="7">
        <v>1.8350000000000002E-2</v>
      </c>
      <c r="E1175" s="7">
        <v>22.024999999999999</v>
      </c>
      <c r="F1175" s="7">
        <v>0.48219000000000001</v>
      </c>
      <c r="G1175" s="7">
        <v>0.46772000000000002</v>
      </c>
      <c r="H1175" s="7">
        <v>6.7856E-2</v>
      </c>
      <c r="I1175" s="7">
        <v>1.1624000000000001</v>
      </c>
    </row>
    <row r="1176" spans="1:9" x14ac:dyDescent="0.25">
      <c r="A1176" s="6" t="s">
        <v>264</v>
      </c>
      <c r="B1176" s="6" t="s">
        <v>30</v>
      </c>
      <c r="C1176" s="7">
        <v>3.1383000000000001E-2</v>
      </c>
      <c r="D1176" s="7">
        <v>6.6135000000000003E-5</v>
      </c>
      <c r="E1176" s="7">
        <v>5.6586999999999998E-2</v>
      </c>
      <c r="F1176" s="7">
        <v>5.2824999999999999E-3</v>
      </c>
      <c r="G1176" s="7">
        <v>5.1241000000000004E-3</v>
      </c>
      <c r="H1176" s="7">
        <v>2.4405999999999999E-4</v>
      </c>
      <c r="I1176" s="7">
        <v>9.6346000000000001E-3</v>
      </c>
    </row>
    <row r="1177" spans="1:9" x14ac:dyDescent="0.25">
      <c r="A1177" s="6" t="s">
        <v>265</v>
      </c>
      <c r="B1177" s="6" t="s">
        <v>26</v>
      </c>
      <c r="C1177" s="7">
        <v>38.337000000000003</v>
      </c>
      <c r="D1177" s="7">
        <v>4.9792999999999999E-3</v>
      </c>
      <c r="E1177" s="7">
        <v>2.0840000000000001</v>
      </c>
      <c r="F1177" s="7">
        <v>0.18185000000000001</v>
      </c>
      <c r="G1177" s="7">
        <v>0.1673</v>
      </c>
      <c r="H1177" s="7">
        <v>4.8872000000000004E-3</v>
      </c>
      <c r="I1177" s="7">
        <v>12.717000000000001</v>
      </c>
    </row>
    <row r="1178" spans="1:9" x14ac:dyDescent="0.25">
      <c r="A1178" s="6" t="s">
        <v>265</v>
      </c>
      <c r="B1178" s="6" t="s">
        <v>27</v>
      </c>
      <c r="C1178" s="7">
        <v>18.613</v>
      </c>
      <c r="D1178" s="7">
        <v>2.0203E-3</v>
      </c>
      <c r="E1178" s="7">
        <v>0.92210999999999999</v>
      </c>
      <c r="F1178" s="7">
        <v>3.5173000000000003E-2</v>
      </c>
      <c r="G1178" s="7">
        <v>3.236E-2</v>
      </c>
      <c r="H1178" s="7">
        <v>2.0668000000000001E-3</v>
      </c>
      <c r="I1178" s="7">
        <v>2.5266000000000002</v>
      </c>
    </row>
    <row r="1179" spans="1:9" x14ac:dyDescent="0.25">
      <c r="A1179" s="6" t="s">
        <v>265</v>
      </c>
      <c r="B1179" s="6" t="s">
        <v>28</v>
      </c>
      <c r="C1179" s="7">
        <v>23.361999999999998</v>
      </c>
      <c r="D1179" s="7">
        <v>3.3297999999999999E-3</v>
      </c>
      <c r="E1179" s="7">
        <v>2.3441000000000001</v>
      </c>
      <c r="F1179" s="7">
        <v>2.0434000000000001E-2</v>
      </c>
      <c r="G1179" s="7">
        <v>1.8799E-2</v>
      </c>
      <c r="H1179" s="7">
        <v>3.5287000000000001E-3</v>
      </c>
      <c r="I1179" s="7">
        <v>1.7937000000000001</v>
      </c>
    </row>
    <row r="1180" spans="1:9" x14ac:dyDescent="0.25">
      <c r="A1180" s="6" t="s">
        <v>265</v>
      </c>
      <c r="B1180" s="6" t="s">
        <v>29</v>
      </c>
      <c r="C1180" s="7">
        <v>0.46611000000000002</v>
      </c>
      <c r="D1180" s="7">
        <v>1.9315999999999999E-3</v>
      </c>
      <c r="E1180" s="7">
        <v>2.3184</v>
      </c>
      <c r="F1180" s="7">
        <v>5.0756000000000003E-2</v>
      </c>
      <c r="G1180" s="7">
        <v>4.9234E-2</v>
      </c>
      <c r="H1180" s="7">
        <v>7.1427000000000001E-3</v>
      </c>
      <c r="I1180" s="7">
        <v>0.12236</v>
      </c>
    </row>
    <row r="1181" spans="1:9" x14ac:dyDescent="0.25">
      <c r="A1181" s="6" t="s">
        <v>265</v>
      </c>
      <c r="B1181" s="6" t="s">
        <v>30</v>
      </c>
      <c r="C1181" s="7">
        <v>3.3034000000000002E-3</v>
      </c>
      <c r="D1181" s="7">
        <v>6.9615000000000002E-6</v>
      </c>
      <c r="E1181" s="7">
        <v>5.9565E-3</v>
      </c>
      <c r="F1181" s="7">
        <v>5.5606000000000004E-4</v>
      </c>
      <c r="G1181" s="7">
        <v>5.3938E-4</v>
      </c>
      <c r="H1181" s="7">
        <v>2.5690999999999998E-5</v>
      </c>
      <c r="I1181" s="7">
        <v>1.0142E-3</v>
      </c>
    </row>
    <row r="1182" spans="1:9" x14ac:dyDescent="0.25">
      <c r="A1182" s="6" t="s">
        <v>266</v>
      </c>
      <c r="B1182" s="6" t="s">
        <v>26</v>
      </c>
      <c r="C1182" s="7">
        <v>250.93</v>
      </c>
      <c r="D1182" s="7">
        <v>3.2592000000000003E-2</v>
      </c>
      <c r="E1182" s="7">
        <v>13.641</v>
      </c>
      <c r="F1182" s="7">
        <v>1.1902999999999999</v>
      </c>
      <c r="G1182" s="7">
        <v>1.0951</v>
      </c>
      <c r="H1182" s="7">
        <v>3.1988999999999997E-2</v>
      </c>
      <c r="I1182" s="7">
        <v>84.155000000000001</v>
      </c>
    </row>
    <row r="1183" spans="1:9" x14ac:dyDescent="0.25">
      <c r="A1183" s="6" t="s">
        <v>266</v>
      </c>
      <c r="B1183" s="6" t="s">
        <v>27</v>
      </c>
      <c r="C1183" s="7">
        <v>121.83</v>
      </c>
      <c r="D1183" s="7">
        <v>1.3224E-2</v>
      </c>
      <c r="E1183" s="7">
        <v>6.0355999999999996</v>
      </c>
      <c r="F1183" s="7">
        <v>0.23022999999999999</v>
      </c>
      <c r="G1183" s="7">
        <v>0.21181</v>
      </c>
      <c r="H1183" s="7">
        <v>1.3528E-2</v>
      </c>
      <c r="I1183" s="7">
        <v>16.597999999999999</v>
      </c>
    </row>
    <row r="1184" spans="1:9" x14ac:dyDescent="0.25">
      <c r="A1184" s="6" t="s">
        <v>266</v>
      </c>
      <c r="B1184" s="6" t="s">
        <v>28</v>
      </c>
      <c r="C1184" s="7">
        <v>153.5</v>
      </c>
      <c r="D1184" s="7">
        <v>2.1794999999999998E-2</v>
      </c>
      <c r="E1184" s="7">
        <v>15.01</v>
      </c>
      <c r="F1184" s="7">
        <v>0.13375000000000001</v>
      </c>
      <c r="G1184" s="7">
        <v>0.12305000000000001</v>
      </c>
      <c r="H1184" s="7">
        <v>2.3096999999999999E-2</v>
      </c>
      <c r="I1184" s="7">
        <v>11.957000000000001</v>
      </c>
    </row>
    <row r="1185" spans="1:9" x14ac:dyDescent="0.25">
      <c r="A1185" s="6" t="s">
        <v>266</v>
      </c>
      <c r="B1185" s="6" t="s">
        <v>29</v>
      </c>
      <c r="C1185" s="7">
        <v>3.0508999999999999</v>
      </c>
      <c r="D1185" s="7">
        <v>1.2643E-2</v>
      </c>
      <c r="E1185" s="7">
        <v>15.175000000000001</v>
      </c>
      <c r="F1185" s="7">
        <v>0.33222000000000002</v>
      </c>
      <c r="G1185" s="7">
        <v>0.32225999999999999</v>
      </c>
      <c r="H1185" s="7">
        <v>4.6752000000000002E-2</v>
      </c>
      <c r="I1185" s="7">
        <v>0.80091999999999997</v>
      </c>
    </row>
    <row r="1186" spans="1:9" x14ac:dyDescent="0.25">
      <c r="A1186" s="6" t="s">
        <v>266</v>
      </c>
      <c r="B1186" s="6" t="s">
        <v>30</v>
      </c>
      <c r="C1186" s="7">
        <v>2.1623E-2</v>
      </c>
      <c r="D1186" s="7">
        <v>4.5565999999999997E-5</v>
      </c>
      <c r="E1186" s="7">
        <v>3.8988000000000002E-2</v>
      </c>
      <c r="F1186" s="7">
        <v>3.6396000000000002E-3</v>
      </c>
      <c r="G1186" s="7">
        <v>3.5304999999999998E-3</v>
      </c>
      <c r="H1186" s="7">
        <v>1.6815999999999999E-4</v>
      </c>
      <c r="I1186" s="7">
        <v>6.6382000000000004E-3</v>
      </c>
    </row>
    <row r="1187" spans="1:9" x14ac:dyDescent="0.25">
      <c r="A1187" s="6" t="s">
        <v>267</v>
      </c>
      <c r="B1187" s="6" t="s">
        <v>26</v>
      </c>
      <c r="C1187" s="7">
        <v>505.35</v>
      </c>
      <c r="D1187" s="7">
        <v>6.5637000000000001E-2</v>
      </c>
      <c r="E1187" s="7">
        <v>27.471</v>
      </c>
      <c r="F1187" s="7">
        <v>2.3971</v>
      </c>
      <c r="G1187" s="7">
        <v>2.2052999999999998</v>
      </c>
      <c r="H1187" s="7">
        <v>6.4421999999999993E-2</v>
      </c>
      <c r="I1187" s="7">
        <v>170.08</v>
      </c>
    </row>
    <row r="1188" spans="1:9" x14ac:dyDescent="0.25">
      <c r="A1188" s="6" t="s">
        <v>267</v>
      </c>
      <c r="B1188" s="6" t="s">
        <v>27</v>
      </c>
      <c r="C1188" s="7">
        <v>245.35</v>
      </c>
      <c r="D1188" s="7">
        <v>2.6630999999999998E-2</v>
      </c>
      <c r="E1188" s="7">
        <v>12.154999999999999</v>
      </c>
      <c r="F1188" s="7">
        <v>0.46365000000000001</v>
      </c>
      <c r="G1188" s="7">
        <v>0.42655999999999999</v>
      </c>
      <c r="H1188" s="7">
        <v>2.7244000000000001E-2</v>
      </c>
      <c r="I1188" s="7">
        <v>33.462000000000003</v>
      </c>
    </row>
    <row r="1189" spans="1:9" x14ac:dyDescent="0.25">
      <c r="A1189" s="6" t="s">
        <v>267</v>
      </c>
      <c r="B1189" s="6" t="s">
        <v>28</v>
      </c>
      <c r="C1189" s="7">
        <v>309.42</v>
      </c>
      <c r="D1189" s="7">
        <v>4.3893000000000001E-2</v>
      </c>
      <c r="E1189" s="7">
        <v>30.073</v>
      </c>
      <c r="F1189" s="7">
        <v>0.26935999999999999</v>
      </c>
      <c r="G1189" s="7">
        <v>0.24781</v>
      </c>
      <c r="H1189" s="7">
        <v>4.6515000000000001E-2</v>
      </c>
      <c r="I1189" s="7">
        <v>24.253</v>
      </c>
    </row>
    <row r="1190" spans="1:9" x14ac:dyDescent="0.25">
      <c r="A1190" s="6" t="s">
        <v>267</v>
      </c>
      <c r="B1190" s="6" t="s">
        <v>29</v>
      </c>
      <c r="C1190" s="7">
        <v>6.1441999999999997</v>
      </c>
      <c r="D1190" s="7">
        <v>2.5461999999999999E-2</v>
      </c>
      <c r="E1190" s="7">
        <v>30.561</v>
      </c>
      <c r="F1190" s="7">
        <v>0.66905999999999999</v>
      </c>
      <c r="G1190" s="7">
        <v>0.64898999999999996</v>
      </c>
      <c r="H1190" s="7">
        <v>9.4154000000000002E-2</v>
      </c>
      <c r="I1190" s="7">
        <v>1.613</v>
      </c>
    </row>
    <row r="1191" spans="1:9" x14ac:dyDescent="0.25">
      <c r="A1191" s="6" t="s">
        <v>267</v>
      </c>
      <c r="B1191" s="6" t="s">
        <v>30</v>
      </c>
      <c r="C1191" s="7">
        <v>4.3545E-2</v>
      </c>
      <c r="D1191" s="7">
        <v>9.1766000000000002E-5</v>
      </c>
      <c r="E1191" s="7">
        <v>7.8517000000000003E-2</v>
      </c>
      <c r="F1191" s="7">
        <v>7.3298E-3</v>
      </c>
      <c r="G1191" s="7">
        <v>7.11E-3</v>
      </c>
      <c r="H1191" s="7">
        <v>3.3865000000000002E-4</v>
      </c>
      <c r="I1191" s="7">
        <v>1.3369000000000001E-2</v>
      </c>
    </row>
    <row r="1192" spans="1:9" x14ac:dyDescent="0.25">
      <c r="A1192" s="6" t="s">
        <v>268</v>
      </c>
      <c r="B1192" s="6" t="s">
        <v>26</v>
      </c>
      <c r="C1192" s="7">
        <v>12.198</v>
      </c>
      <c r="D1192" s="7">
        <v>1.5843000000000001E-3</v>
      </c>
      <c r="E1192" s="7">
        <v>0.66308</v>
      </c>
      <c r="F1192" s="7">
        <v>5.7861000000000003E-2</v>
      </c>
      <c r="G1192" s="7">
        <v>5.3232000000000002E-2</v>
      </c>
      <c r="H1192" s="7">
        <v>1.555E-3</v>
      </c>
      <c r="I1192" s="7">
        <v>4.0349000000000004</v>
      </c>
    </row>
    <row r="1193" spans="1:9" x14ac:dyDescent="0.25">
      <c r="A1193" s="6" t="s">
        <v>268</v>
      </c>
      <c r="B1193" s="6" t="s">
        <v>27</v>
      </c>
      <c r="C1193" s="7">
        <v>5.9222000000000001</v>
      </c>
      <c r="D1193" s="7">
        <v>6.4280999999999995E-4</v>
      </c>
      <c r="E1193" s="7">
        <v>0.29339999999999999</v>
      </c>
      <c r="F1193" s="7">
        <v>1.1192000000000001E-2</v>
      </c>
      <c r="G1193" s="7">
        <v>1.0296E-2</v>
      </c>
      <c r="H1193" s="7">
        <v>6.5762000000000004E-4</v>
      </c>
      <c r="I1193" s="7">
        <v>0.80374999999999996</v>
      </c>
    </row>
    <row r="1194" spans="1:9" x14ac:dyDescent="0.25">
      <c r="A1194" s="6" t="s">
        <v>268</v>
      </c>
      <c r="B1194" s="6" t="s">
        <v>28</v>
      </c>
      <c r="C1194" s="7">
        <v>7.4355000000000002</v>
      </c>
      <c r="D1194" s="7">
        <v>1.0594999999999999E-3</v>
      </c>
      <c r="E1194" s="7">
        <v>0.74429000000000001</v>
      </c>
      <c r="F1194" s="7">
        <v>6.5018000000000003E-3</v>
      </c>
      <c r="G1194" s="7">
        <v>5.9816000000000001E-3</v>
      </c>
      <c r="H1194" s="7">
        <v>1.1228E-3</v>
      </c>
      <c r="I1194" s="7">
        <v>0.56425000000000003</v>
      </c>
    </row>
    <row r="1195" spans="1:9" x14ac:dyDescent="0.25">
      <c r="A1195" s="6" t="s">
        <v>268</v>
      </c>
      <c r="B1195" s="6" t="s">
        <v>29</v>
      </c>
      <c r="C1195" s="7">
        <v>0.14831</v>
      </c>
      <c r="D1195" s="7">
        <v>6.1459000000000004E-4</v>
      </c>
      <c r="E1195" s="7">
        <v>0.73768</v>
      </c>
      <c r="F1195" s="7">
        <v>1.6150000000000001E-2</v>
      </c>
      <c r="G1195" s="7">
        <v>1.5664999999999998E-2</v>
      </c>
      <c r="H1195" s="7">
        <v>2.2726999999999999E-3</v>
      </c>
      <c r="I1195" s="7">
        <v>3.8933000000000002E-2</v>
      </c>
    </row>
    <row r="1196" spans="1:9" x14ac:dyDescent="0.25">
      <c r="A1196" s="6" t="s">
        <v>268</v>
      </c>
      <c r="B1196" s="6" t="s">
        <v>30</v>
      </c>
      <c r="C1196" s="7">
        <v>1.0510999999999999E-3</v>
      </c>
      <c r="D1196" s="7">
        <v>2.215E-6</v>
      </c>
      <c r="E1196" s="7">
        <v>1.8952000000000001E-3</v>
      </c>
      <c r="F1196" s="7">
        <v>1.7693E-4</v>
      </c>
      <c r="G1196" s="7">
        <v>1.7161999999999999E-4</v>
      </c>
      <c r="H1196" s="7">
        <v>8.1743000000000007E-6</v>
      </c>
      <c r="I1196" s="7">
        <v>3.2268999999999999E-4</v>
      </c>
    </row>
    <row r="1197" spans="1:9" x14ac:dyDescent="0.25">
      <c r="A1197" s="6" t="s">
        <v>269</v>
      </c>
      <c r="B1197" s="6" t="s">
        <v>26</v>
      </c>
      <c r="C1197" s="7">
        <v>13.941000000000001</v>
      </c>
      <c r="D1197" s="7">
        <v>1.8106999999999999E-3</v>
      </c>
      <c r="E1197" s="7">
        <v>0.75780999999999998</v>
      </c>
      <c r="F1197" s="7">
        <v>6.6127000000000005E-2</v>
      </c>
      <c r="G1197" s="7">
        <v>6.0837000000000002E-2</v>
      </c>
      <c r="H1197" s="7">
        <v>1.7772E-3</v>
      </c>
      <c r="I1197" s="7">
        <v>4.6974999999999998</v>
      </c>
    </row>
    <row r="1198" spans="1:9" x14ac:dyDescent="0.25">
      <c r="A1198" s="6" t="s">
        <v>269</v>
      </c>
      <c r="B1198" s="6" t="s">
        <v>27</v>
      </c>
      <c r="C1198" s="7">
        <v>6.7682000000000002</v>
      </c>
      <c r="D1198" s="7">
        <v>7.3463999999999995E-4</v>
      </c>
      <c r="E1198" s="7">
        <v>0.33531</v>
      </c>
      <c r="F1198" s="7">
        <v>1.2789999999999999E-2</v>
      </c>
      <c r="G1198" s="7">
        <v>1.1767E-2</v>
      </c>
      <c r="H1198" s="7">
        <v>7.5157000000000002E-4</v>
      </c>
      <c r="I1198" s="7">
        <v>0.92259000000000002</v>
      </c>
    </row>
    <row r="1199" spans="1:9" x14ac:dyDescent="0.25">
      <c r="A1199" s="6" t="s">
        <v>269</v>
      </c>
      <c r="B1199" s="6" t="s">
        <v>28</v>
      </c>
      <c r="C1199" s="7">
        <v>8.5219000000000005</v>
      </c>
      <c r="D1199" s="7">
        <v>1.2107999999999999E-3</v>
      </c>
      <c r="E1199" s="7">
        <v>0.83682000000000001</v>
      </c>
      <c r="F1199" s="7">
        <v>7.4305999999999999E-3</v>
      </c>
      <c r="G1199" s="7">
        <v>6.8361000000000003E-3</v>
      </c>
      <c r="H1199" s="7">
        <v>1.2832E-3</v>
      </c>
      <c r="I1199" s="7">
        <v>0.67522000000000004</v>
      </c>
    </row>
    <row r="1200" spans="1:9" x14ac:dyDescent="0.25">
      <c r="A1200" s="6" t="s">
        <v>269</v>
      </c>
      <c r="B1200" s="6" t="s">
        <v>29</v>
      </c>
      <c r="C1200" s="7">
        <v>0.16950000000000001</v>
      </c>
      <c r="D1200" s="7">
        <v>7.0239E-4</v>
      </c>
      <c r="E1200" s="7">
        <v>0.84306000000000003</v>
      </c>
      <c r="F1200" s="7">
        <v>1.8457000000000001E-2</v>
      </c>
      <c r="G1200" s="7">
        <v>1.7902999999999999E-2</v>
      </c>
      <c r="H1200" s="7">
        <v>2.5974000000000001E-3</v>
      </c>
      <c r="I1200" s="7">
        <v>4.4495E-2</v>
      </c>
    </row>
    <row r="1201" spans="1:9" x14ac:dyDescent="0.25">
      <c r="A1201" s="6" t="s">
        <v>269</v>
      </c>
      <c r="B1201" s="6" t="s">
        <v>30</v>
      </c>
      <c r="C1201" s="7">
        <v>1.2013E-3</v>
      </c>
      <c r="D1201" s="7">
        <v>2.5314999999999998E-6</v>
      </c>
      <c r="E1201" s="7">
        <v>2.166E-3</v>
      </c>
      <c r="F1201" s="7">
        <v>2.0220000000000001E-4</v>
      </c>
      <c r="G1201" s="7">
        <v>1.9614E-4</v>
      </c>
      <c r="H1201" s="7">
        <v>9.3420999999999999E-6</v>
      </c>
      <c r="I1201" s="7">
        <v>3.6879000000000002E-4</v>
      </c>
    </row>
    <row r="1202" spans="1:9" x14ac:dyDescent="0.25">
      <c r="A1202" s="6" t="s">
        <v>270</v>
      </c>
      <c r="B1202" s="6" t="s">
        <v>26</v>
      </c>
      <c r="C1202" s="7">
        <v>106.3</v>
      </c>
      <c r="D1202" s="7">
        <v>1.3806000000000001E-2</v>
      </c>
      <c r="E1202" s="7">
        <v>5.7782999999999998</v>
      </c>
      <c r="F1202" s="7">
        <v>0.50422</v>
      </c>
      <c r="G1202" s="7">
        <v>0.46388000000000001</v>
      </c>
      <c r="H1202" s="7">
        <v>1.3551000000000001E-2</v>
      </c>
      <c r="I1202" s="7">
        <v>34.923000000000002</v>
      </c>
    </row>
    <row r="1203" spans="1:9" x14ac:dyDescent="0.25">
      <c r="A1203" s="6" t="s">
        <v>270</v>
      </c>
      <c r="B1203" s="6" t="s">
        <v>27</v>
      </c>
      <c r="C1203" s="7">
        <v>51.607999999999997</v>
      </c>
      <c r="D1203" s="7">
        <v>5.6017000000000003E-3</v>
      </c>
      <c r="E1203" s="7">
        <v>2.5568</v>
      </c>
      <c r="F1203" s="7">
        <v>9.7527000000000003E-2</v>
      </c>
      <c r="G1203" s="7">
        <v>8.9723999999999998E-2</v>
      </c>
      <c r="H1203" s="7">
        <v>5.7307E-3</v>
      </c>
      <c r="I1203" s="7">
        <v>6.9922000000000004</v>
      </c>
    </row>
    <row r="1204" spans="1:9" x14ac:dyDescent="0.25">
      <c r="A1204" s="6" t="s">
        <v>270</v>
      </c>
      <c r="B1204" s="6" t="s">
        <v>28</v>
      </c>
      <c r="C1204" s="7">
        <v>64.707999999999998</v>
      </c>
      <c r="D1204" s="7">
        <v>9.2326999999999999E-3</v>
      </c>
      <c r="E1204" s="7">
        <v>6.5368000000000004</v>
      </c>
      <c r="F1204" s="7">
        <v>5.6658E-2</v>
      </c>
      <c r="G1204" s="7">
        <v>5.2125999999999999E-2</v>
      </c>
      <c r="H1204" s="7">
        <v>9.7841999999999998E-3</v>
      </c>
      <c r="I1204" s="7">
        <v>4.8375000000000004</v>
      </c>
    </row>
    <row r="1205" spans="1:9" x14ac:dyDescent="0.25">
      <c r="A1205" s="6" t="s">
        <v>270</v>
      </c>
      <c r="B1205" s="6" t="s">
        <v>29</v>
      </c>
      <c r="C1205" s="7">
        <v>1.2924</v>
      </c>
      <c r="D1205" s="7">
        <v>5.3556999999999997E-3</v>
      </c>
      <c r="E1205" s="7">
        <v>6.4283999999999999</v>
      </c>
      <c r="F1205" s="7">
        <v>0.14072999999999999</v>
      </c>
      <c r="G1205" s="7">
        <v>0.13650999999999999</v>
      </c>
      <c r="H1205" s="7">
        <v>1.9805E-2</v>
      </c>
      <c r="I1205" s="7">
        <v>0.33928000000000003</v>
      </c>
    </row>
    <row r="1206" spans="1:9" x14ac:dyDescent="0.25">
      <c r="A1206" s="6" t="s">
        <v>270</v>
      </c>
      <c r="B1206" s="6" t="s">
        <v>30</v>
      </c>
      <c r="C1206" s="7">
        <v>9.1596000000000004E-3</v>
      </c>
      <c r="D1206" s="7">
        <v>1.9301999999999999E-5</v>
      </c>
      <c r="E1206" s="7">
        <v>1.6515999999999999E-2</v>
      </c>
      <c r="F1206" s="7">
        <v>1.5418000000000001E-3</v>
      </c>
      <c r="G1206" s="7">
        <v>1.4955000000000001E-3</v>
      </c>
      <c r="H1206" s="7">
        <v>7.1234000000000003E-5</v>
      </c>
      <c r="I1206" s="7">
        <v>2.8119999999999998E-3</v>
      </c>
    </row>
    <row r="1207" spans="1:9" x14ac:dyDescent="0.25">
      <c r="A1207" s="6" t="s">
        <v>271</v>
      </c>
      <c r="B1207" s="6" t="s">
        <v>26</v>
      </c>
      <c r="C1207" s="7">
        <v>55.762</v>
      </c>
      <c r="D1207" s="7">
        <v>7.2427000000000004E-3</v>
      </c>
      <c r="E1207" s="7">
        <v>3.0312000000000001</v>
      </c>
      <c r="F1207" s="7">
        <v>0.26451000000000002</v>
      </c>
      <c r="G1207" s="7">
        <v>0.24335000000000001</v>
      </c>
      <c r="H1207" s="7">
        <v>7.1085999999999996E-3</v>
      </c>
      <c r="I1207" s="7">
        <v>18.882999999999999</v>
      </c>
    </row>
    <row r="1208" spans="1:9" x14ac:dyDescent="0.25">
      <c r="A1208" s="6" t="s">
        <v>271</v>
      </c>
      <c r="B1208" s="6" t="s">
        <v>27</v>
      </c>
      <c r="C1208" s="7">
        <v>27.073</v>
      </c>
      <c r="D1208" s="7">
        <v>2.9386E-3</v>
      </c>
      <c r="E1208" s="7">
        <v>1.3411999999999999</v>
      </c>
      <c r="F1208" s="7">
        <v>5.1160999999999998E-2</v>
      </c>
      <c r="G1208" s="7">
        <v>4.7069E-2</v>
      </c>
      <c r="H1208" s="7">
        <v>3.0062999999999999E-3</v>
      </c>
      <c r="I1208" s="7">
        <v>3.6949000000000001</v>
      </c>
    </row>
    <row r="1209" spans="1:9" x14ac:dyDescent="0.25">
      <c r="A1209" s="6" t="s">
        <v>271</v>
      </c>
      <c r="B1209" s="6" t="s">
        <v>28</v>
      </c>
      <c r="C1209" s="7">
        <v>34.119999999999997</v>
      </c>
      <c r="D1209" s="7">
        <v>4.8434000000000003E-3</v>
      </c>
      <c r="E1209" s="7">
        <v>3.3294000000000001</v>
      </c>
      <c r="F1209" s="7">
        <v>2.9721999999999998E-2</v>
      </c>
      <c r="G1209" s="7">
        <v>2.7345000000000001E-2</v>
      </c>
      <c r="H1209" s="7">
        <v>5.1326999999999996E-3</v>
      </c>
      <c r="I1209" s="7">
        <v>2.7334999999999998</v>
      </c>
    </row>
    <row r="1210" spans="1:9" x14ac:dyDescent="0.25">
      <c r="A1210" s="6" t="s">
        <v>271</v>
      </c>
      <c r="B1210" s="6" t="s">
        <v>29</v>
      </c>
      <c r="C1210" s="7">
        <v>0.67798000000000003</v>
      </c>
      <c r="D1210" s="7">
        <v>2.8094999999999999E-3</v>
      </c>
      <c r="E1210" s="7">
        <v>3.3721999999999999</v>
      </c>
      <c r="F1210" s="7">
        <v>7.3827000000000004E-2</v>
      </c>
      <c r="G1210" s="7">
        <v>7.1612999999999996E-2</v>
      </c>
      <c r="H1210" s="7">
        <v>1.0389000000000001E-2</v>
      </c>
      <c r="I1210" s="7">
        <v>0.17798</v>
      </c>
    </row>
    <row r="1211" spans="1:9" x14ac:dyDescent="0.25">
      <c r="A1211" s="6" t="s">
        <v>271</v>
      </c>
      <c r="B1211" s="6" t="s">
        <v>30</v>
      </c>
      <c r="C1211" s="7">
        <v>4.8050000000000002E-3</v>
      </c>
      <c r="D1211" s="7">
        <v>1.0125999999999999E-5</v>
      </c>
      <c r="E1211" s="7">
        <v>8.6639999999999998E-3</v>
      </c>
      <c r="F1211" s="7">
        <v>8.0880999999999998E-4</v>
      </c>
      <c r="G1211" s="7">
        <v>7.8454999999999996E-4</v>
      </c>
      <c r="H1211" s="7">
        <v>3.7367999999999999E-5</v>
      </c>
      <c r="I1211" s="7">
        <v>1.4752000000000001E-3</v>
      </c>
    </row>
    <row r="1212" spans="1:9" x14ac:dyDescent="0.25">
      <c r="A1212" s="6" t="s">
        <v>272</v>
      </c>
      <c r="B1212" s="6" t="s">
        <v>26</v>
      </c>
      <c r="C1212" s="7">
        <v>27.881</v>
      </c>
      <c r="D1212" s="7">
        <v>3.6213E-3</v>
      </c>
      <c r="E1212" s="7">
        <v>1.5156000000000001</v>
      </c>
      <c r="F1212" s="7">
        <v>0.13225000000000001</v>
      </c>
      <c r="G1212" s="7">
        <v>0.12167</v>
      </c>
      <c r="H1212" s="7">
        <v>3.5542999999999998E-3</v>
      </c>
      <c r="I1212" s="7">
        <v>9.4943000000000008</v>
      </c>
    </row>
    <row r="1213" spans="1:9" x14ac:dyDescent="0.25">
      <c r="A1213" s="6" t="s">
        <v>272</v>
      </c>
      <c r="B1213" s="6" t="s">
        <v>27</v>
      </c>
      <c r="C1213" s="7">
        <v>13.536</v>
      </c>
      <c r="D1213" s="7">
        <v>1.4693E-3</v>
      </c>
      <c r="E1213" s="7">
        <v>0.67061999999999999</v>
      </c>
      <c r="F1213" s="7">
        <v>2.5581E-2</v>
      </c>
      <c r="G1213" s="7">
        <v>2.3533999999999999E-2</v>
      </c>
      <c r="H1213" s="7">
        <v>1.5031000000000001E-3</v>
      </c>
      <c r="I1213" s="7">
        <v>1.8495999999999999</v>
      </c>
    </row>
    <row r="1214" spans="1:9" x14ac:dyDescent="0.25">
      <c r="A1214" s="6" t="s">
        <v>272</v>
      </c>
      <c r="B1214" s="6" t="s">
        <v>28</v>
      </c>
      <c r="C1214" s="7">
        <v>17.071999999999999</v>
      </c>
      <c r="D1214" s="7">
        <v>2.4217000000000002E-3</v>
      </c>
      <c r="E1214" s="7">
        <v>1.6596</v>
      </c>
      <c r="F1214" s="7">
        <v>1.4860999999999999E-2</v>
      </c>
      <c r="G1214" s="7">
        <v>1.3672E-2</v>
      </c>
      <c r="H1214" s="7">
        <v>2.5663999999999999E-3</v>
      </c>
      <c r="I1214" s="7">
        <v>1.3877999999999999</v>
      </c>
    </row>
    <row r="1215" spans="1:9" x14ac:dyDescent="0.25">
      <c r="A1215" s="6" t="s">
        <v>272</v>
      </c>
      <c r="B1215" s="6" t="s">
        <v>29</v>
      </c>
      <c r="C1215" s="7">
        <v>0.33899000000000001</v>
      </c>
      <c r="D1215" s="7">
        <v>1.4048000000000001E-3</v>
      </c>
      <c r="E1215" s="7">
        <v>1.6860999999999999</v>
      </c>
      <c r="F1215" s="7">
        <v>3.6914000000000002E-2</v>
      </c>
      <c r="G1215" s="7">
        <v>3.5805999999999998E-2</v>
      </c>
      <c r="H1215" s="7">
        <v>5.1947E-3</v>
      </c>
      <c r="I1215" s="7">
        <v>8.8991000000000001E-2</v>
      </c>
    </row>
    <row r="1216" spans="1:9" x14ac:dyDescent="0.25">
      <c r="A1216" s="6" t="s">
        <v>272</v>
      </c>
      <c r="B1216" s="6" t="s">
        <v>30</v>
      </c>
      <c r="C1216" s="7">
        <v>2.4025000000000001E-3</v>
      </c>
      <c r="D1216" s="7">
        <v>5.0629000000000003E-6</v>
      </c>
      <c r="E1216" s="7">
        <v>4.3319999999999999E-3</v>
      </c>
      <c r="F1216" s="7">
        <v>4.0441000000000001E-4</v>
      </c>
      <c r="G1216" s="7">
        <v>3.9227000000000001E-4</v>
      </c>
      <c r="H1216" s="7">
        <v>1.8683999999999999E-5</v>
      </c>
      <c r="I1216" s="7">
        <v>7.3758000000000005E-4</v>
      </c>
    </row>
    <row r="1217" spans="1:9" x14ac:dyDescent="0.25">
      <c r="A1217" s="6" t="s">
        <v>273</v>
      </c>
      <c r="B1217" s="6" t="s">
        <v>26</v>
      </c>
      <c r="C1217" s="7">
        <v>41.822000000000003</v>
      </c>
      <c r="D1217" s="7">
        <v>5.4320000000000002E-3</v>
      </c>
      <c r="E1217" s="7">
        <v>2.2734000000000001</v>
      </c>
      <c r="F1217" s="7">
        <v>0.19838</v>
      </c>
      <c r="G1217" s="7">
        <v>0.18251000000000001</v>
      </c>
      <c r="H1217" s="7">
        <v>5.3315000000000003E-3</v>
      </c>
      <c r="I1217" s="7">
        <v>14.374000000000001</v>
      </c>
    </row>
    <row r="1218" spans="1:9" x14ac:dyDescent="0.25">
      <c r="A1218" s="6" t="s">
        <v>273</v>
      </c>
      <c r="B1218" s="6" t="s">
        <v>27</v>
      </c>
      <c r="C1218" s="7">
        <v>20.305</v>
      </c>
      <c r="D1218" s="7">
        <v>2.2039E-3</v>
      </c>
      <c r="E1218" s="7">
        <v>1.0059</v>
      </c>
      <c r="F1218" s="7">
        <v>3.8371000000000002E-2</v>
      </c>
      <c r="G1218" s="7">
        <v>3.5300999999999999E-2</v>
      </c>
      <c r="H1218" s="7">
        <v>2.2547000000000001E-3</v>
      </c>
      <c r="I1218" s="7">
        <v>2.7805</v>
      </c>
    </row>
    <row r="1219" spans="1:9" x14ac:dyDescent="0.25">
      <c r="A1219" s="6" t="s">
        <v>273</v>
      </c>
      <c r="B1219" s="6" t="s">
        <v>28</v>
      </c>
      <c r="C1219" s="7">
        <v>25.635000000000002</v>
      </c>
      <c r="D1219" s="7">
        <v>3.6324999999999999E-3</v>
      </c>
      <c r="E1219" s="7">
        <v>2.4710000000000001</v>
      </c>
      <c r="F1219" s="7">
        <v>2.2291999999999999E-2</v>
      </c>
      <c r="G1219" s="7">
        <v>2.0507999999999998E-2</v>
      </c>
      <c r="H1219" s="7">
        <v>3.8495000000000001E-3</v>
      </c>
      <c r="I1219" s="7">
        <v>2.1273</v>
      </c>
    </row>
    <row r="1220" spans="1:9" x14ac:dyDescent="0.25">
      <c r="A1220" s="6" t="s">
        <v>273</v>
      </c>
      <c r="B1220" s="6" t="s">
        <v>29</v>
      </c>
      <c r="C1220" s="7">
        <v>0.50849</v>
      </c>
      <c r="D1220" s="7">
        <v>2.1072E-3</v>
      </c>
      <c r="E1220" s="7">
        <v>2.5291999999999999</v>
      </c>
      <c r="F1220" s="7">
        <v>5.5370999999999997E-2</v>
      </c>
      <c r="G1220" s="7">
        <v>5.3709E-2</v>
      </c>
      <c r="H1220" s="7">
        <v>7.7920999999999997E-3</v>
      </c>
      <c r="I1220" s="7">
        <v>0.13349</v>
      </c>
    </row>
    <row r="1221" spans="1:9" x14ac:dyDescent="0.25">
      <c r="A1221" s="6" t="s">
        <v>273</v>
      </c>
      <c r="B1221" s="6" t="s">
        <v>30</v>
      </c>
      <c r="C1221" s="7">
        <v>3.6037999999999999E-3</v>
      </c>
      <c r="D1221" s="7">
        <v>7.5943999999999997E-6</v>
      </c>
      <c r="E1221" s="7">
        <v>6.4980000000000003E-3</v>
      </c>
      <c r="F1221" s="7">
        <v>6.0661000000000005E-4</v>
      </c>
      <c r="G1221" s="7">
        <v>5.8841000000000004E-4</v>
      </c>
      <c r="H1221" s="7">
        <v>2.8025999999999999E-5</v>
      </c>
      <c r="I1221" s="7">
        <v>1.1064E-3</v>
      </c>
    </row>
    <row r="1222" spans="1:9" x14ac:dyDescent="0.25">
      <c r="A1222" s="6" t="s">
        <v>274</v>
      </c>
      <c r="B1222" s="6" t="s">
        <v>26</v>
      </c>
      <c r="C1222" s="7">
        <v>20.911000000000001</v>
      </c>
      <c r="D1222" s="7">
        <v>2.7160000000000001E-3</v>
      </c>
      <c r="E1222" s="7">
        <v>1.1367</v>
      </c>
      <c r="F1222" s="7">
        <v>9.9191000000000001E-2</v>
      </c>
      <c r="G1222" s="7">
        <v>9.1255000000000003E-2</v>
      </c>
      <c r="H1222" s="7">
        <v>2.6657E-3</v>
      </c>
      <c r="I1222" s="7">
        <v>7.1254</v>
      </c>
    </row>
    <row r="1223" spans="1:9" x14ac:dyDescent="0.25">
      <c r="A1223" s="6" t="s">
        <v>274</v>
      </c>
      <c r="B1223" s="6" t="s">
        <v>27</v>
      </c>
      <c r="C1223" s="7">
        <v>10.151999999999999</v>
      </c>
      <c r="D1223" s="7">
        <v>1.1019999999999999E-3</v>
      </c>
      <c r="E1223" s="7">
        <v>0.50297000000000003</v>
      </c>
      <c r="F1223" s="7">
        <v>1.9186000000000002E-2</v>
      </c>
      <c r="G1223" s="7">
        <v>1.7651E-2</v>
      </c>
      <c r="H1223" s="7">
        <v>1.1274E-3</v>
      </c>
      <c r="I1223" s="7">
        <v>1.3874</v>
      </c>
    </row>
    <row r="1224" spans="1:9" x14ac:dyDescent="0.25">
      <c r="A1224" s="6" t="s">
        <v>274</v>
      </c>
      <c r="B1224" s="6" t="s">
        <v>28</v>
      </c>
      <c r="C1224" s="7">
        <v>12.803000000000001</v>
      </c>
      <c r="D1224" s="7">
        <v>1.8163000000000001E-3</v>
      </c>
      <c r="E1224" s="7">
        <v>1.244</v>
      </c>
      <c r="F1224" s="7">
        <v>1.1146E-2</v>
      </c>
      <c r="G1224" s="7">
        <v>1.0253999999999999E-2</v>
      </c>
      <c r="H1224" s="7">
        <v>1.9247999999999999E-3</v>
      </c>
      <c r="I1224" s="7">
        <v>1.0421</v>
      </c>
    </row>
    <row r="1225" spans="1:9" x14ac:dyDescent="0.25">
      <c r="A1225" s="6" t="s">
        <v>274</v>
      </c>
      <c r="B1225" s="6" t="s">
        <v>29</v>
      </c>
      <c r="C1225" s="7">
        <v>0.25424000000000002</v>
      </c>
      <c r="D1225" s="7">
        <v>1.0536E-3</v>
      </c>
      <c r="E1225" s="7">
        <v>1.2645999999999999</v>
      </c>
      <c r="F1225" s="7">
        <v>2.7685000000000001E-2</v>
      </c>
      <c r="G1225" s="7">
        <v>2.6855E-2</v>
      </c>
      <c r="H1225" s="7">
        <v>3.8960000000000002E-3</v>
      </c>
      <c r="I1225" s="7">
        <v>6.6742999999999997E-2</v>
      </c>
    </row>
    <row r="1226" spans="1:9" x14ac:dyDescent="0.25">
      <c r="A1226" s="6" t="s">
        <v>274</v>
      </c>
      <c r="B1226" s="6" t="s">
        <v>30</v>
      </c>
      <c r="C1226" s="7">
        <v>1.8018999999999999E-3</v>
      </c>
      <c r="D1226" s="7">
        <v>3.7971999999999998E-6</v>
      </c>
      <c r="E1226" s="7">
        <v>3.2490000000000002E-3</v>
      </c>
      <c r="F1226" s="7">
        <v>3.033E-4</v>
      </c>
      <c r="G1226" s="7">
        <v>2.942E-4</v>
      </c>
      <c r="H1226" s="7">
        <v>1.4012999999999999E-5</v>
      </c>
      <c r="I1226" s="7">
        <v>5.5318000000000001E-4</v>
      </c>
    </row>
    <row r="1227" spans="1:9" x14ac:dyDescent="0.25">
      <c r="A1227" s="6" t="s">
        <v>275</v>
      </c>
      <c r="B1227" s="6" t="s">
        <v>26</v>
      </c>
      <c r="C1227" s="7">
        <v>2853.8</v>
      </c>
      <c r="D1227" s="7">
        <v>0.37065999999999999</v>
      </c>
      <c r="E1227" s="7">
        <v>155.13</v>
      </c>
      <c r="F1227" s="7">
        <v>13.537000000000001</v>
      </c>
      <c r="G1227" s="7">
        <v>12.454000000000001</v>
      </c>
      <c r="H1227" s="7">
        <v>0.47506999999999999</v>
      </c>
      <c r="I1227" s="7">
        <v>1068.7</v>
      </c>
    </row>
    <row r="1228" spans="1:9" x14ac:dyDescent="0.25">
      <c r="A1228" s="6" t="s">
        <v>275</v>
      </c>
      <c r="B1228" s="6" t="s">
        <v>27</v>
      </c>
      <c r="C1228" s="7">
        <v>1385.5</v>
      </c>
      <c r="D1228" s="7">
        <v>0.15039</v>
      </c>
      <c r="E1228" s="7">
        <v>68.641999999999996</v>
      </c>
      <c r="F1228" s="7">
        <v>2.6183000000000001</v>
      </c>
      <c r="G1228" s="7">
        <v>2.4087999999999998</v>
      </c>
      <c r="H1228" s="7">
        <v>0.20091000000000001</v>
      </c>
      <c r="I1228" s="7">
        <v>193.67</v>
      </c>
    </row>
    <row r="1229" spans="1:9" x14ac:dyDescent="0.25">
      <c r="A1229" s="6" t="s">
        <v>275</v>
      </c>
      <c r="B1229" s="6" t="s">
        <v>28</v>
      </c>
      <c r="C1229" s="7">
        <v>2527.1999999999998</v>
      </c>
      <c r="D1229" s="7">
        <v>0.35216999999999998</v>
      </c>
      <c r="E1229" s="7">
        <v>224.58</v>
      </c>
      <c r="F1229" s="7">
        <v>2.1612</v>
      </c>
      <c r="G1229" s="7">
        <v>1.9883</v>
      </c>
      <c r="H1229" s="7">
        <v>0.48735000000000001</v>
      </c>
      <c r="I1229" s="7">
        <v>246.8</v>
      </c>
    </row>
    <row r="1230" spans="1:9" x14ac:dyDescent="0.25">
      <c r="A1230" s="6" t="s">
        <v>275</v>
      </c>
      <c r="B1230" s="6" t="s">
        <v>29</v>
      </c>
      <c r="C1230" s="7">
        <v>49.268000000000001</v>
      </c>
      <c r="D1230" s="7">
        <v>0.20416999999999999</v>
      </c>
      <c r="E1230" s="7">
        <v>245.05</v>
      </c>
      <c r="F1230" s="7">
        <v>5.7709999999999999</v>
      </c>
      <c r="G1230" s="7">
        <v>5.5979000000000001</v>
      </c>
      <c r="H1230" s="7">
        <v>7.7039</v>
      </c>
      <c r="I1230" s="7">
        <v>12.933</v>
      </c>
    </row>
    <row r="1231" spans="1:9" x14ac:dyDescent="0.25">
      <c r="A1231" s="6" t="s">
        <v>275</v>
      </c>
      <c r="B1231" s="6" t="s">
        <v>30</v>
      </c>
      <c r="C1231" s="7">
        <v>0.24618999999999999</v>
      </c>
      <c r="D1231" s="7">
        <v>5.1880999999999997E-4</v>
      </c>
      <c r="E1231" s="7">
        <v>0.44391000000000003</v>
      </c>
      <c r="F1231" s="7">
        <v>4.2176999999999999E-2</v>
      </c>
      <c r="G1231" s="7">
        <v>4.0911999999999997E-2</v>
      </c>
      <c r="H1231" s="7">
        <v>1.9536999999999999E-2</v>
      </c>
      <c r="I1231" s="7">
        <v>7.5580999999999995E-2</v>
      </c>
    </row>
    <row r="1232" spans="1:9" x14ac:dyDescent="0.25">
      <c r="A1232" s="6" t="s">
        <v>276</v>
      </c>
      <c r="B1232" s="6" t="s">
        <v>26</v>
      </c>
      <c r="C1232" s="7">
        <v>49.774999999999999</v>
      </c>
      <c r="D1232" s="7">
        <v>6.4650999999999997E-3</v>
      </c>
      <c r="E1232" s="7">
        <v>2.7058</v>
      </c>
      <c r="F1232" s="7">
        <v>0.23610999999999999</v>
      </c>
      <c r="G1232" s="7">
        <v>0.21722</v>
      </c>
      <c r="H1232" s="7">
        <v>8.286E-3</v>
      </c>
      <c r="I1232" s="7">
        <v>18.661999999999999</v>
      </c>
    </row>
    <row r="1233" spans="1:9" x14ac:dyDescent="0.25">
      <c r="A1233" s="6" t="s">
        <v>276</v>
      </c>
      <c r="B1233" s="6" t="s">
        <v>27</v>
      </c>
      <c r="C1233" s="7">
        <v>24.166</v>
      </c>
      <c r="D1233" s="7">
        <v>2.6231000000000002E-3</v>
      </c>
      <c r="E1233" s="7">
        <v>1.1972</v>
      </c>
      <c r="F1233" s="7">
        <v>4.5668E-2</v>
      </c>
      <c r="G1233" s="7">
        <v>4.2014999999999997E-2</v>
      </c>
      <c r="H1233" s="7">
        <v>3.5041999999999998E-3</v>
      </c>
      <c r="I1233" s="7">
        <v>3.3761000000000001</v>
      </c>
    </row>
    <row r="1234" spans="1:9" x14ac:dyDescent="0.25">
      <c r="A1234" s="6" t="s">
        <v>276</v>
      </c>
      <c r="B1234" s="6" t="s">
        <v>28</v>
      </c>
      <c r="C1234" s="7">
        <v>15.404</v>
      </c>
      <c r="D1234" s="7">
        <v>2.1488000000000002E-3</v>
      </c>
      <c r="E1234" s="7">
        <v>1.3763000000000001</v>
      </c>
      <c r="F1234" s="7">
        <v>1.3187000000000001E-2</v>
      </c>
      <c r="G1234" s="7">
        <v>1.2132E-2</v>
      </c>
      <c r="H1234" s="7">
        <v>2.9737000000000001E-3</v>
      </c>
      <c r="I1234" s="7">
        <v>1.5185</v>
      </c>
    </row>
    <row r="1235" spans="1:9" x14ac:dyDescent="0.25">
      <c r="A1235" s="6" t="s">
        <v>276</v>
      </c>
      <c r="B1235" s="6" t="s">
        <v>29</v>
      </c>
      <c r="C1235" s="7">
        <v>0.30062</v>
      </c>
      <c r="D1235" s="7">
        <v>1.2458E-3</v>
      </c>
      <c r="E1235" s="7">
        <v>1.4952000000000001</v>
      </c>
      <c r="F1235" s="7">
        <v>3.5213000000000001E-2</v>
      </c>
      <c r="G1235" s="7">
        <v>3.4157E-2</v>
      </c>
      <c r="H1235" s="7">
        <v>4.7007E-2</v>
      </c>
      <c r="I1235" s="7">
        <v>7.8911999999999996E-2</v>
      </c>
    </row>
    <row r="1236" spans="1:9" x14ac:dyDescent="0.25">
      <c r="A1236" s="6" t="s">
        <v>276</v>
      </c>
      <c r="B1236" s="6" t="s">
        <v>30</v>
      </c>
      <c r="C1236" s="7">
        <v>4.2940000000000001E-3</v>
      </c>
      <c r="D1236" s="7">
        <v>9.0490999999999995E-6</v>
      </c>
      <c r="E1236" s="7">
        <v>7.7425999999999997E-3</v>
      </c>
      <c r="F1236" s="7">
        <v>7.3565000000000002E-4</v>
      </c>
      <c r="G1236" s="7">
        <v>7.1358000000000001E-4</v>
      </c>
      <c r="H1236" s="7">
        <v>3.4076000000000001E-4</v>
      </c>
      <c r="I1236" s="7">
        <v>1.3182999999999999E-3</v>
      </c>
    </row>
    <row r="1237" spans="1:9" x14ac:dyDescent="0.25">
      <c r="A1237" s="6" t="s">
        <v>277</v>
      </c>
      <c r="B1237" s="6" t="s">
        <v>26</v>
      </c>
      <c r="C1237" s="7">
        <v>16.591999999999999</v>
      </c>
      <c r="D1237" s="7">
        <v>2.1549999999999998E-3</v>
      </c>
      <c r="E1237" s="7">
        <v>0.90193000000000001</v>
      </c>
      <c r="F1237" s="7">
        <v>7.8702999999999995E-2</v>
      </c>
      <c r="G1237" s="7">
        <v>7.2406999999999999E-2</v>
      </c>
      <c r="H1237" s="7">
        <v>2.7620000000000001E-3</v>
      </c>
      <c r="I1237" s="7">
        <v>6.1740000000000004</v>
      </c>
    </row>
    <row r="1238" spans="1:9" x14ac:dyDescent="0.25">
      <c r="A1238" s="6" t="s">
        <v>277</v>
      </c>
      <c r="B1238" s="6" t="s">
        <v>27</v>
      </c>
      <c r="C1238" s="7">
        <v>8.0554000000000006</v>
      </c>
      <c r="D1238" s="7">
        <v>8.7436000000000002E-4</v>
      </c>
      <c r="E1238" s="7">
        <v>0.39907999999999999</v>
      </c>
      <c r="F1238" s="7">
        <v>1.5223E-2</v>
      </c>
      <c r="G1238" s="7">
        <v>1.4005E-2</v>
      </c>
      <c r="H1238" s="7">
        <v>1.1681E-3</v>
      </c>
      <c r="I1238" s="7">
        <v>1.1218999999999999</v>
      </c>
    </row>
    <row r="1239" spans="1:9" x14ac:dyDescent="0.25">
      <c r="A1239" s="6" t="s">
        <v>277</v>
      </c>
      <c r="B1239" s="6" t="s">
        <v>28</v>
      </c>
      <c r="C1239" s="7">
        <v>5.1097999999999999</v>
      </c>
      <c r="D1239" s="7">
        <v>7.1628000000000002E-4</v>
      </c>
      <c r="E1239" s="7">
        <v>0.46616999999999997</v>
      </c>
      <c r="F1239" s="7">
        <v>4.3956000000000004E-3</v>
      </c>
      <c r="G1239" s="7">
        <v>4.0439999999999999E-3</v>
      </c>
      <c r="H1239" s="7">
        <v>9.9123000000000006E-4</v>
      </c>
      <c r="I1239" s="7">
        <v>0.50156000000000001</v>
      </c>
    </row>
    <row r="1240" spans="1:9" x14ac:dyDescent="0.25">
      <c r="A1240" s="6" t="s">
        <v>277</v>
      </c>
      <c r="B1240" s="6" t="s">
        <v>29</v>
      </c>
      <c r="C1240" s="7">
        <v>0.10020999999999999</v>
      </c>
      <c r="D1240" s="7">
        <v>4.1524999999999998E-4</v>
      </c>
      <c r="E1240" s="7">
        <v>0.49840000000000001</v>
      </c>
      <c r="F1240" s="7">
        <v>1.1738E-2</v>
      </c>
      <c r="G1240" s="7">
        <v>1.1386E-2</v>
      </c>
      <c r="H1240" s="7">
        <v>1.5668999999999999E-2</v>
      </c>
      <c r="I1240" s="7">
        <v>2.6304000000000001E-2</v>
      </c>
    </row>
    <row r="1241" spans="1:9" x14ac:dyDescent="0.25">
      <c r="A1241" s="6" t="s">
        <v>277</v>
      </c>
      <c r="B1241" s="6" t="s">
        <v>30</v>
      </c>
      <c r="C1241" s="7">
        <v>1.4312999999999999E-3</v>
      </c>
      <c r="D1241" s="7">
        <v>3.0164E-6</v>
      </c>
      <c r="E1241" s="7">
        <v>2.5809000000000001E-3</v>
      </c>
      <c r="F1241" s="7">
        <v>2.4521999999999999E-4</v>
      </c>
      <c r="G1241" s="7">
        <v>2.3786E-4</v>
      </c>
      <c r="H1241" s="7">
        <v>1.1359E-4</v>
      </c>
      <c r="I1241" s="7">
        <v>4.3942999999999999E-4</v>
      </c>
    </row>
    <row r="1242" spans="1:9" x14ac:dyDescent="0.25">
      <c r="A1242" s="6" t="s">
        <v>278</v>
      </c>
      <c r="B1242" s="6" t="s">
        <v>26</v>
      </c>
      <c r="C1242" s="7">
        <v>27.652999999999999</v>
      </c>
      <c r="D1242" s="7">
        <v>3.5917000000000002E-3</v>
      </c>
      <c r="E1242" s="7">
        <v>1.5032000000000001</v>
      </c>
      <c r="F1242" s="7">
        <v>0.13117000000000001</v>
      </c>
      <c r="G1242" s="7">
        <v>0.12068</v>
      </c>
      <c r="H1242" s="7">
        <v>4.6033999999999997E-3</v>
      </c>
      <c r="I1242" s="7">
        <v>10.762</v>
      </c>
    </row>
    <row r="1243" spans="1:9" x14ac:dyDescent="0.25">
      <c r="A1243" s="6" t="s">
        <v>278</v>
      </c>
      <c r="B1243" s="6" t="s">
        <v>27</v>
      </c>
      <c r="C1243" s="7">
        <v>13.426</v>
      </c>
      <c r="D1243" s="7">
        <v>1.4572999999999999E-3</v>
      </c>
      <c r="E1243" s="7">
        <v>0.66513</v>
      </c>
      <c r="F1243" s="7">
        <v>2.5371000000000001E-2</v>
      </c>
      <c r="G1243" s="7">
        <v>2.3341000000000001E-2</v>
      </c>
      <c r="H1243" s="7">
        <v>1.9468E-3</v>
      </c>
      <c r="I1243" s="7">
        <v>1.8900999999999999</v>
      </c>
    </row>
    <row r="1244" spans="1:9" x14ac:dyDescent="0.25">
      <c r="A1244" s="6" t="s">
        <v>278</v>
      </c>
      <c r="B1244" s="6" t="s">
        <v>28</v>
      </c>
      <c r="C1244" s="7">
        <v>8.5882000000000005</v>
      </c>
      <c r="D1244" s="7">
        <v>1.1938000000000001E-3</v>
      </c>
      <c r="E1244" s="7">
        <v>0.75658999999999998</v>
      </c>
      <c r="F1244" s="7">
        <v>7.326E-3</v>
      </c>
      <c r="G1244" s="7">
        <v>6.7399000000000001E-3</v>
      </c>
      <c r="H1244" s="7">
        <v>1.652E-3</v>
      </c>
      <c r="I1244" s="7">
        <v>0.92439000000000004</v>
      </c>
    </row>
    <row r="1245" spans="1:9" x14ac:dyDescent="0.25">
      <c r="A1245" s="6" t="s">
        <v>278</v>
      </c>
      <c r="B1245" s="6" t="s">
        <v>29</v>
      </c>
      <c r="C1245" s="7">
        <v>0.16700999999999999</v>
      </c>
      <c r="D1245" s="7">
        <v>6.9209000000000002E-4</v>
      </c>
      <c r="E1245" s="7">
        <v>0.83067000000000002</v>
      </c>
      <c r="F1245" s="7">
        <v>1.9563000000000001E-2</v>
      </c>
      <c r="G1245" s="7">
        <v>1.8976E-2</v>
      </c>
      <c r="H1245" s="7">
        <v>2.6114999999999999E-2</v>
      </c>
      <c r="I1245" s="7">
        <v>4.3839999999999997E-2</v>
      </c>
    </row>
    <row r="1246" spans="1:9" x14ac:dyDescent="0.25">
      <c r="A1246" s="6" t="s">
        <v>278</v>
      </c>
      <c r="B1246" s="6" t="s">
        <v>30</v>
      </c>
      <c r="C1246" s="7">
        <v>2.3855999999999999E-3</v>
      </c>
      <c r="D1246" s="7">
        <v>5.0273000000000001E-6</v>
      </c>
      <c r="E1246" s="7">
        <v>4.3014999999999998E-3</v>
      </c>
      <c r="F1246" s="7">
        <v>4.0869000000000002E-4</v>
      </c>
      <c r="G1246" s="7">
        <v>3.9643000000000002E-4</v>
      </c>
      <c r="H1246" s="7">
        <v>1.8930999999999999E-4</v>
      </c>
      <c r="I1246" s="7">
        <v>7.3238000000000003E-4</v>
      </c>
    </row>
    <row r="1247" spans="1:9" x14ac:dyDescent="0.25">
      <c r="A1247" s="6" t="s">
        <v>279</v>
      </c>
      <c r="B1247" s="6" t="s">
        <v>26</v>
      </c>
      <c r="C1247" s="7">
        <v>49.774999999999999</v>
      </c>
      <c r="D1247" s="7">
        <v>6.4650999999999997E-3</v>
      </c>
      <c r="E1247" s="7">
        <v>2.7058</v>
      </c>
      <c r="F1247" s="7">
        <v>0.23610999999999999</v>
      </c>
      <c r="G1247" s="7">
        <v>0.21722</v>
      </c>
      <c r="H1247" s="7">
        <v>8.286E-3</v>
      </c>
      <c r="I1247" s="7">
        <v>18.734000000000002</v>
      </c>
    </row>
    <row r="1248" spans="1:9" x14ac:dyDescent="0.25">
      <c r="A1248" s="6" t="s">
        <v>279</v>
      </c>
      <c r="B1248" s="6" t="s">
        <v>27</v>
      </c>
      <c r="C1248" s="7">
        <v>24.166</v>
      </c>
      <c r="D1248" s="7">
        <v>2.6231000000000002E-3</v>
      </c>
      <c r="E1248" s="7">
        <v>1.1972</v>
      </c>
      <c r="F1248" s="7">
        <v>4.5668E-2</v>
      </c>
      <c r="G1248" s="7">
        <v>4.2014999999999997E-2</v>
      </c>
      <c r="H1248" s="7">
        <v>3.5041999999999998E-3</v>
      </c>
      <c r="I1248" s="7">
        <v>3.3757999999999999</v>
      </c>
    </row>
    <row r="1249" spans="1:9" x14ac:dyDescent="0.25">
      <c r="A1249" s="6" t="s">
        <v>279</v>
      </c>
      <c r="B1249" s="6" t="s">
        <v>28</v>
      </c>
      <c r="C1249" s="7">
        <v>15.372999999999999</v>
      </c>
      <c r="D1249" s="7">
        <v>2.1488000000000002E-3</v>
      </c>
      <c r="E1249" s="7">
        <v>1.3853</v>
      </c>
      <c r="F1249" s="7">
        <v>1.3187000000000001E-2</v>
      </c>
      <c r="G1249" s="7">
        <v>1.2132E-2</v>
      </c>
      <c r="H1249" s="7">
        <v>2.9737000000000001E-3</v>
      </c>
      <c r="I1249" s="7">
        <v>1.542</v>
      </c>
    </row>
    <row r="1250" spans="1:9" x14ac:dyDescent="0.25">
      <c r="A1250" s="6" t="s">
        <v>279</v>
      </c>
      <c r="B1250" s="6" t="s">
        <v>29</v>
      </c>
      <c r="C1250" s="7">
        <v>0.30062</v>
      </c>
      <c r="D1250" s="7">
        <v>1.2458E-3</v>
      </c>
      <c r="E1250" s="7">
        <v>1.4952000000000001</v>
      </c>
      <c r="F1250" s="7">
        <v>3.5213000000000001E-2</v>
      </c>
      <c r="G1250" s="7">
        <v>3.4157E-2</v>
      </c>
      <c r="H1250" s="7">
        <v>4.7007E-2</v>
      </c>
      <c r="I1250" s="7">
        <v>7.8911999999999996E-2</v>
      </c>
    </row>
    <row r="1251" spans="1:9" x14ac:dyDescent="0.25">
      <c r="A1251" s="6" t="s">
        <v>279</v>
      </c>
      <c r="B1251" s="6" t="s">
        <v>30</v>
      </c>
      <c r="C1251" s="7">
        <v>4.2940000000000001E-3</v>
      </c>
      <c r="D1251" s="7">
        <v>9.0490999999999995E-6</v>
      </c>
      <c r="E1251" s="7">
        <v>7.7425999999999997E-3</v>
      </c>
      <c r="F1251" s="7">
        <v>7.3565000000000002E-4</v>
      </c>
      <c r="G1251" s="7">
        <v>7.1358000000000001E-4</v>
      </c>
      <c r="H1251" s="7">
        <v>3.4076000000000001E-4</v>
      </c>
      <c r="I1251" s="7">
        <v>1.3182999999999999E-3</v>
      </c>
    </row>
    <row r="1252" spans="1:9" x14ac:dyDescent="0.25">
      <c r="A1252" s="6" t="s">
        <v>280</v>
      </c>
      <c r="B1252" s="6" t="s">
        <v>26</v>
      </c>
      <c r="C1252" s="7">
        <v>16.591999999999999</v>
      </c>
      <c r="D1252" s="7">
        <v>2.1549999999999998E-3</v>
      </c>
      <c r="E1252" s="7">
        <v>0.90193000000000001</v>
      </c>
      <c r="F1252" s="7">
        <v>7.8702999999999995E-2</v>
      </c>
      <c r="G1252" s="7">
        <v>7.2406999999999999E-2</v>
      </c>
      <c r="H1252" s="7">
        <v>2.7620000000000001E-3</v>
      </c>
      <c r="I1252" s="7">
        <v>6.3124000000000002</v>
      </c>
    </row>
    <row r="1253" spans="1:9" x14ac:dyDescent="0.25">
      <c r="A1253" s="6" t="s">
        <v>280</v>
      </c>
      <c r="B1253" s="6" t="s">
        <v>27</v>
      </c>
      <c r="C1253" s="7">
        <v>8.0554000000000006</v>
      </c>
      <c r="D1253" s="7">
        <v>8.7436000000000002E-4</v>
      </c>
      <c r="E1253" s="7">
        <v>0.39907999999999999</v>
      </c>
      <c r="F1253" s="7">
        <v>1.5223E-2</v>
      </c>
      <c r="G1253" s="7">
        <v>1.4005E-2</v>
      </c>
      <c r="H1253" s="7">
        <v>1.1681E-3</v>
      </c>
      <c r="I1253" s="7">
        <v>1.1284000000000001</v>
      </c>
    </row>
    <row r="1254" spans="1:9" x14ac:dyDescent="0.25">
      <c r="A1254" s="6" t="s">
        <v>280</v>
      </c>
      <c r="B1254" s="6" t="s">
        <v>28</v>
      </c>
      <c r="C1254" s="7">
        <v>5.1379000000000001</v>
      </c>
      <c r="D1254" s="7">
        <v>7.1628000000000002E-4</v>
      </c>
      <c r="E1254" s="7">
        <v>0.45810000000000001</v>
      </c>
      <c r="F1254" s="7">
        <v>4.3956000000000004E-3</v>
      </c>
      <c r="G1254" s="7">
        <v>4.0439999999999999E-3</v>
      </c>
      <c r="H1254" s="7">
        <v>9.9123000000000006E-4</v>
      </c>
      <c r="I1254" s="7">
        <v>0.52610000000000001</v>
      </c>
    </row>
    <row r="1255" spans="1:9" x14ac:dyDescent="0.25">
      <c r="A1255" s="6" t="s">
        <v>280</v>
      </c>
      <c r="B1255" s="6" t="s">
        <v>29</v>
      </c>
      <c r="C1255" s="7">
        <v>0.10020999999999999</v>
      </c>
      <c r="D1255" s="7">
        <v>4.1524999999999998E-4</v>
      </c>
      <c r="E1255" s="7">
        <v>0.49840000000000001</v>
      </c>
      <c r="F1255" s="7">
        <v>1.1738E-2</v>
      </c>
      <c r="G1255" s="7">
        <v>1.1386E-2</v>
      </c>
      <c r="H1255" s="7">
        <v>1.5668999999999999E-2</v>
      </c>
      <c r="I1255" s="7">
        <v>2.6304000000000001E-2</v>
      </c>
    </row>
    <row r="1256" spans="1:9" x14ac:dyDescent="0.25">
      <c r="A1256" s="6" t="s">
        <v>280</v>
      </c>
      <c r="B1256" s="6" t="s">
        <v>30</v>
      </c>
      <c r="C1256" s="7">
        <v>1.4312999999999999E-3</v>
      </c>
      <c r="D1256" s="7">
        <v>3.0164E-6</v>
      </c>
      <c r="E1256" s="7">
        <v>2.5809000000000001E-3</v>
      </c>
      <c r="F1256" s="7">
        <v>2.4521999999999999E-4</v>
      </c>
      <c r="G1256" s="7">
        <v>2.3786E-4</v>
      </c>
      <c r="H1256" s="7">
        <v>1.1359E-4</v>
      </c>
      <c r="I1256" s="7">
        <v>4.3942999999999999E-4</v>
      </c>
    </row>
    <row r="1257" spans="1:9" x14ac:dyDescent="0.25">
      <c r="A1257" s="6" t="s">
        <v>281</v>
      </c>
      <c r="B1257" s="6" t="s">
        <v>26</v>
      </c>
      <c r="C1257" s="7">
        <v>0</v>
      </c>
      <c r="D1257" s="7">
        <v>0</v>
      </c>
      <c r="E1257" s="7">
        <v>0</v>
      </c>
      <c r="F1257" s="7">
        <v>0</v>
      </c>
      <c r="G1257" s="7">
        <v>0</v>
      </c>
      <c r="H1257" s="7">
        <v>0</v>
      </c>
      <c r="I1257" s="7">
        <v>0</v>
      </c>
    </row>
    <row r="1258" spans="1:9" x14ac:dyDescent="0.25">
      <c r="A1258" s="6" t="s">
        <v>281</v>
      </c>
      <c r="B1258" s="6" t="s">
        <v>27</v>
      </c>
      <c r="C1258" s="7">
        <v>0</v>
      </c>
      <c r="D1258" s="7">
        <v>0</v>
      </c>
      <c r="E1258" s="7">
        <v>0</v>
      </c>
      <c r="F1258" s="7">
        <v>0</v>
      </c>
      <c r="G1258" s="7">
        <v>0</v>
      </c>
      <c r="H1258" s="7">
        <v>0</v>
      </c>
      <c r="I1258" s="7">
        <v>0</v>
      </c>
    </row>
    <row r="1259" spans="1:9" x14ac:dyDescent="0.25">
      <c r="A1259" s="6" t="s">
        <v>281</v>
      </c>
      <c r="B1259" s="6" t="s">
        <v>28</v>
      </c>
      <c r="C1259" s="7">
        <v>0</v>
      </c>
      <c r="D1259" s="7">
        <v>0</v>
      </c>
      <c r="E1259" s="7">
        <v>0</v>
      </c>
      <c r="F1259" s="7">
        <v>0</v>
      </c>
      <c r="G1259" s="7">
        <v>0</v>
      </c>
      <c r="H1259" s="7">
        <v>0</v>
      </c>
      <c r="I1259" s="7">
        <v>0</v>
      </c>
    </row>
    <row r="1260" spans="1:9" x14ac:dyDescent="0.25">
      <c r="A1260" s="6" t="s">
        <v>281</v>
      </c>
      <c r="B1260" s="6" t="s">
        <v>29</v>
      </c>
      <c r="C1260" s="7">
        <v>0</v>
      </c>
      <c r="D1260" s="7">
        <v>0</v>
      </c>
      <c r="E1260" s="7">
        <v>0</v>
      </c>
      <c r="F1260" s="7">
        <v>0</v>
      </c>
      <c r="G1260" s="7">
        <v>0</v>
      </c>
      <c r="H1260" s="7">
        <v>0</v>
      </c>
      <c r="I1260" s="7">
        <v>0</v>
      </c>
    </row>
    <row r="1261" spans="1:9" x14ac:dyDescent="0.25">
      <c r="A1261" s="6" t="s">
        <v>281</v>
      </c>
      <c r="B1261" s="6" t="s">
        <v>30</v>
      </c>
      <c r="C1261" s="7">
        <v>0</v>
      </c>
      <c r="D1261" s="7">
        <v>0</v>
      </c>
      <c r="E1261" s="7">
        <v>0</v>
      </c>
      <c r="F1261" s="7">
        <v>0</v>
      </c>
      <c r="G1261" s="7">
        <v>0</v>
      </c>
      <c r="H1261" s="7">
        <v>0</v>
      </c>
      <c r="I1261" s="7">
        <v>0</v>
      </c>
    </row>
    <row r="1262" spans="1:9" x14ac:dyDescent="0.25">
      <c r="A1262" s="6" t="s">
        <v>282</v>
      </c>
      <c r="B1262" s="6" t="s">
        <v>26</v>
      </c>
      <c r="C1262" s="7">
        <v>5.5305999999999997</v>
      </c>
      <c r="D1262" s="7">
        <v>7.1834000000000004E-4</v>
      </c>
      <c r="E1262" s="7">
        <v>0.30064000000000002</v>
      </c>
      <c r="F1262" s="7">
        <v>2.6234E-2</v>
      </c>
      <c r="G1262" s="7">
        <v>2.4136000000000001E-2</v>
      </c>
      <c r="H1262" s="7">
        <v>9.2066999999999995E-4</v>
      </c>
      <c r="I1262" s="7">
        <v>2.0228000000000002</v>
      </c>
    </row>
    <row r="1263" spans="1:9" x14ac:dyDescent="0.25">
      <c r="A1263" s="6" t="s">
        <v>282</v>
      </c>
      <c r="B1263" s="6" t="s">
        <v>27</v>
      </c>
      <c r="C1263" s="7">
        <v>2.6850999999999998</v>
      </c>
      <c r="D1263" s="7">
        <v>2.9145000000000001E-4</v>
      </c>
      <c r="E1263" s="7">
        <v>0.13303000000000001</v>
      </c>
      <c r="F1263" s="7">
        <v>5.0742000000000001E-3</v>
      </c>
      <c r="G1263" s="7">
        <v>4.6683000000000002E-3</v>
      </c>
      <c r="H1263" s="7">
        <v>3.8936E-4</v>
      </c>
      <c r="I1263" s="7">
        <v>0.37258000000000002</v>
      </c>
    </row>
    <row r="1264" spans="1:9" x14ac:dyDescent="0.25">
      <c r="A1264" s="6" t="s">
        <v>282</v>
      </c>
      <c r="B1264" s="6" t="s">
        <v>28</v>
      </c>
      <c r="C1264" s="7">
        <v>1.6996</v>
      </c>
      <c r="D1264" s="7">
        <v>2.3876E-4</v>
      </c>
      <c r="E1264" s="7">
        <v>0.15658</v>
      </c>
      <c r="F1264" s="7">
        <v>1.4652000000000001E-3</v>
      </c>
      <c r="G1264" s="7">
        <v>1.348E-3</v>
      </c>
      <c r="H1264" s="7">
        <v>3.3041E-4</v>
      </c>
      <c r="I1264" s="7">
        <v>0.16031000000000001</v>
      </c>
    </row>
    <row r="1265" spans="1:9" x14ac:dyDescent="0.25">
      <c r="A1265" s="6" t="s">
        <v>282</v>
      </c>
      <c r="B1265" s="6" t="s">
        <v>29</v>
      </c>
      <c r="C1265" s="7">
        <v>3.3402000000000001E-2</v>
      </c>
      <c r="D1265" s="7">
        <v>1.3841999999999999E-4</v>
      </c>
      <c r="E1265" s="7">
        <v>0.16613</v>
      </c>
      <c r="F1265" s="7">
        <v>3.9125999999999996E-3</v>
      </c>
      <c r="G1265" s="7">
        <v>3.7951999999999999E-3</v>
      </c>
      <c r="H1265" s="7">
        <v>5.2230000000000002E-3</v>
      </c>
      <c r="I1265" s="7">
        <v>8.7679999999999998E-3</v>
      </c>
    </row>
    <row r="1266" spans="1:9" x14ac:dyDescent="0.25">
      <c r="A1266" s="6" t="s">
        <v>282</v>
      </c>
      <c r="B1266" s="6" t="s">
        <v>30</v>
      </c>
      <c r="C1266" s="7">
        <v>4.7710999999999999E-4</v>
      </c>
      <c r="D1266" s="7">
        <v>1.0054999999999999E-6</v>
      </c>
      <c r="E1266" s="7">
        <v>8.6028999999999999E-4</v>
      </c>
      <c r="F1266" s="7">
        <v>8.1737999999999996E-5</v>
      </c>
      <c r="G1266" s="7">
        <v>7.9285999999999999E-5</v>
      </c>
      <c r="H1266" s="7">
        <v>3.7861999999999998E-5</v>
      </c>
      <c r="I1266" s="7">
        <v>1.4647999999999999E-4</v>
      </c>
    </row>
    <row r="1267" spans="1:9" x14ac:dyDescent="0.25">
      <c r="A1267" s="6" t="s">
        <v>283</v>
      </c>
      <c r="B1267" s="6" t="s">
        <v>26</v>
      </c>
      <c r="C1267" s="7">
        <v>38.713999999999999</v>
      </c>
      <c r="D1267" s="7">
        <v>5.0283999999999997E-3</v>
      </c>
      <c r="E1267" s="7">
        <v>2.1044999999999998</v>
      </c>
      <c r="F1267" s="7">
        <v>0.18364</v>
      </c>
      <c r="G1267" s="7">
        <v>0.16894999999999999</v>
      </c>
      <c r="H1267" s="7">
        <v>6.4447000000000003E-3</v>
      </c>
      <c r="I1267" s="7">
        <v>13.776</v>
      </c>
    </row>
    <row r="1268" spans="1:9" x14ac:dyDescent="0.25">
      <c r="A1268" s="6" t="s">
        <v>283</v>
      </c>
      <c r="B1268" s="6" t="s">
        <v>27</v>
      </c>
      <c r="C1268" s="7">
        <v>18.795999999999999</v>
      </c>
      <c r="D1268" s="7">
        <v>2.0401999999999998E-3</v>
      </c>
      <c r="E1268" s="7">
        <v>0.93118999999999996</v>
      </c>
      <c r="F1268" s="7">
        <v>3.5520000000000003E-2</v>
      </c>
      <c r="G1268" s="7">
        <v>3.2677999999999999E-2</v>
      </c>
      <c r="H1268" s="7">
        <v>2.7255000000000001E-3</v>
      </c>
      <c r="I1268" s="7">
        <v>2.59</v>
      </c>
    </row>
    <row r="1269" spans="1:9" x14ac:dyDescent="0.25">
      <c r="A1269" s="6" t="s">
        <v>283</v>
      </c>
      <c r="B1269" s="6" t="s">
        <v>28</v>
      </c>
      <c r="C1269" s="7">
        <v>11.835000000000001</v>
      </c>
      <c r="D1269" s="7">
        <v>1.6712999999999999E-3</v>
      </c>
      <c r="E1269" s="7">
        <v>1.1217999999999999</v>
      </c>
      <c r="F1269" s="7">
        <v>1.0255999999999999E-2</v>
      </c>
      <c r="G1269" s="7">
        <v>9.4359000000000005E-3</v>
      </c>
      <c r="H1269" s="7">
        <v>2.3129000000000001E-3</v>
      </c>
      <c r="I1269" s="7">
        <v>1.0557000000000001</v>
      </c>
    </row>
    <row r="1270" spans="1:9" x14ac:dyDescent="0.25">
      <c r="A1270" s="6" t="s">
        <v>283</v>
      </c>
      <c r="B1270" s="6" t="s">
        <v>29</v>
      </c>
      <c r="C1270" s="7">
        <v>0.23380999999999999</v>
      </c>
      <c r="D1270" s="7">
        <v>9.6891999999999996E-4</v>
      </c>
      <c r="E1270" s="7">
        <v>1.1629</v>
      </c>
      <c r="F1270" s="7">
        <v>2.7387999999999999E-2</v>
      </c>
      <c r="G1270" s="7">
        <v>2.6565999999999999E-2</v>
      </c>
      <c r="H1270" s="7">
        <v>3.6561000000000003E-2</v>
      </c>
      <c r="I1270" s="7">
        <v>6.1376E-2</v>
      </c>
    </row>
    <row r="1271" spans="1:9" x14ac:dyDescent="0.25">
      <c r="A1271" s="6" t="s">
        <v>283</v>
      </c>
      <c r="B1271" s="6" t="s">
        <v>30</v>
      </c>
      <c r="C1271" s="7">
        <v>3.3398E-3</v>
      </c>
      <c r="D1271" s="7">
        <v>7.0381999999999998E-6</v>
      </c>
      <c r="E1271" s="7">
        <v>6.0220999999999998E-3</v>
      </c>
      <c r="F1271" s="7">
        <v>5.7216999999999999E-4</v>
      </c>
      <c r="G1271" s="7">
        <v>5.5500000000000005E-4</v>
      </c>
      <c r="H1271" s="7">
        <v>2.6504000000000002E-4</v>
      </c>
      <c r="I1271" s="7">
        <v>1.0253E-3</v>
      </c>
    </row>
    <row r="1272" spans="1:9" x14ac:dyDescent="0.25">
      <c r="A1272" s="6" t="s">
        <v>284</v>
      </c>
      <c r="B1272" s="6" t="s">
        <v>26</v>
      </c>
      <c r="C1272" s="7">
        <v>210.16</v>
      </c>
      <c r="D1272" s="7">
        <v>2.7296999999999998E-2</v>
      </c>
      <c r="E1272" s="7">
        <v>11.423999999999999</v>
      </c>
      <c r="F1272" s="7">
        <v>0.99690000000000001</v>
      </c>
      <c r="G1272" s="7">
        <v>0.91715000000000002</v>
      </c>
      <c r="H1272" s="7">
        <v>3.4986000000000003E-2</v>
      </c>
      <c r="I1272" s="7">
        <v>79.584999999999994</v>
      </c>
    </row>
    <row r="1273" spans="1:9" x14ac:dyDescent="0.25">
      <c r="A1273" s="6" t="s">
        <v>284</v>
      </c>
      <c r="B1273" s="6" t="s">
        <v>27</v>
      </c>
      <c r="C1273" s="7">
        <v>102.04</v>
      </c>
      <c r="D1273" s="7">
        <v>1.1075E-2</v>
      </c>
      <c r="E1273" s="7">
        <v>5.0549999999999997</v>
      </c>
      <c r="F1273" s="7">
        <v>0.19281999999999999</v>
      </c>
      <c r="G1273" s="7">
        <v>0.1774</v>
      </c>
      <c r="H1273" s="7">
        <v>1.4796E-2</v>
      </c>
      <c r="I1273" s="7">
        <v>14.273999999999999</v>
      </c>
    </row>
    <row r="1274" spans="1:9" x14ac:dyDescent="0.25">
      <c r="A1274" s="6" t="s">
        <v>284</v>
      </c>
      <c r="B1274" s="6" t="s">
        <v>28</v>
      </c>
      <c r="C1274" s="7">
        <v>64.975999999999999</v>
      </c>
      <c r="D1274" s="7">
        <v>9.0729000000000001E-3</v>
      </c>
      <c r="E1274" s="7">
        <v>5.8312999999999997</v>
      </c>
      <c r="F1274" s="7">
        <v>5.5677999999999998E-2</v>
      </c>
      <c r="G1274" s="7">
        <v>5.1222999999999998E-2</v>
      </c>
      <c r="H1274" s="7">
        <v>1.2555999999999999E-2</v>
      </c>
      <c r="I1274" s="7">
        <v>6.6041999999999996</v>
      </c>
    </row>
    <row r="1275" spans="1:9" x14ac:dyDescent="0.25">
      <c r="A1275" s="6" t="s">
        <v>284</v>
      </c>
      <c r="B1275" s="6" t="s">
        <v>29</v>
      </c>
      <c r="C1275" s="7">
        <v>1.2693000000000001</v>
      </c>
      <c r="D1275" s="7">
        <v>5.2598999999999996E-3</v>
      </c>
      <c r="E1275" s="7">
        <v>6.3131000000000004</v>
      </c>
      <c r="F1275" s="7">
        <v>0.14868000000000001</v>
      </c>
      <c r="G1275" s="7">
        <v>0.14421999999999999</v>
      </c>
      <c r="H1275" s="7">
        <v>0.19847000000000001</v>
      </c>
      <c r="I1275" s="7">
        <v>0.33317999999999998</v>
      </c>
    </row>
    <row r="1276" spans="1:9" x14ac:dyDescent="0.25">
      <c r="A1276" s="6" t="s">
        <v>284</v>
      </c>
      <c r="B1276" s="6" t="s">
        <v>30</v>
      </c>
      <c r="C1276" s="7">
        <v>1.813E-2</v>
      </c>
      <c r="D1276" s="7">
        <v>3.8207000000000002E-5</v>
      </c>
      <c r="E1276" s="7">
        <v>3.2690999999999998E-2</v>
      </c>
      <c r="F1276" s="7">
        <v>3.1061000000000001E-3</v>
      </c>
      <c r="G1276" s="7">
        <v>3.0129000000000002E-3</v>
      </c>
      <c r="H1276" s="7">
        <v>1.4388000000000001E-3</v>
      </c>
      <c r="I1276" s="7">
        <v>5.5661E-3</v>
      </c>
    </row>
    <row r="1277" spans="1:9" x14ac:dyDescent="0.25">
      <c r="A1277" s="6" t="s">
        <v>285</v>
      </c>
      <c r="B1277" s="6" t="s">
        <v>26</v>
      </c>
      <c r="C1277" s="7">
        <v>0</v>
      </c>
      <c r="D1277" s="7">
        <v>0</v>
      </c>
      <c r="E1277" s="7">
        <v>0</v>
      </c>
      <c r="F1277" s="7">
        <v>0</v>
      </c>
      <c r="G1277" s="7">
        <v>0</v>
      </c>
      <c r="H1277" s="7">
        <v>0</v>
      </c>
      <c r="I1277" s="7">
        <v>0</v>
      </c>
    </row>
    <row r="1278" spans="1:9" x14ac:dyDescent="0.25">
      <c r="A1278" s="6" t="s">
        <v>285</v>
      </c>
      <c r="B1278" s="6" t="s">
        <v>27</v>
      </c>
      <c r="C1278" s="7">
        <v>0</v>
      </c>
      <c r="D1278" s="7">
        <v>0</v>
      </c>
      <c r="E1278" s="7">
        <v>0</v>
      </c>
      <c r="F1278" s="7">
        <v>0</v>
      </c>
      <c r="G1278" s="7">
        <v>0</v>
      </c>
      <c r="H1278" s="7">
        <v>0</v>
      </c>
      <c r="I1278" s="7">
        <v>0</v>
      </c>
    </row>
    <row r="1279" spans="1:9" x14ac:dyDescent="0.25">
      <c r="A1279" s="6" t="s">
        <v>285</v>
      </c>
      <c r="B1279" s="6" t="s">
        <v>28</v>
      </c>
      <c r="C1279" s="7">
        <v>0</v>
      </c>
      <c r="D1279" s="7">
        <v>0</v>
      </c>
      <c r="E1279" s="7">
        <v>0</v>
      </c>
      <c r="F1279" s="7">
        <v>0</v>
      </c>
      <c r="G1279" s="7">
        <v>0</v>
      </c>
      <c r="H1279" s="7">
        <v>0</v>
      </c>
      <c r="I1279" s="7">
        <v>0</v>
      </c>
    </row>
    <row r="1280" spans="1:9" x14ac:dyDescent="0.25">
      <c r="A1280" s="6" t="s">
        <v>285</v>
      </c>
      <c r="B1280" s="6" t="s">
        <v>29</v>
      </c>
      <c r="C1280" s="7">
        <v>0</v>
      </c>
      <c r="D1280" s="7">
        <v>0</v>
      </c>
      <c r="E1280" s="7">
        <v>0</v>
      </c>
      <c r="F1280" s="7">
        <v>0</v>
      </c>
      <c r="G1280" s="7">
        <v>0</v>
      </c>
      <c r="H1280" s="7">
        <v>0</v>
      </c>
      <c r="I1280" s="7">
        <v>0</v>
      </c>
    </row>
    <row r="1281" spans="1:9" x14ac:dyDescent="0.25">
      <c r="A1281" s="6" t="s">
        <v>285</v>
      </c>
      <c r="B1281" s="6" t="s">
        <v>30</v>
      </c>
      <c r="C1281" s="7">
        <v>0</v>
      </c>
      <c r="D1281" s="7">
        <v>0</v>
      </c>
      <c r="E1281" s="7">
        <v>0</v>
      </c>
      <c r="F1281" s="7">
        <v>0</v>
      </c>
      <c r="G1281" s="7">
        <v>0</v>
      </c>
      <c r="H1281" s="7">
        <v>0</v>
      </c>
      <c r="I1281" s="7">
        <v>0</v>
      </c>
    </row>
    <row r="1282" spans="1:9" x14ac:dyDescent="0.25">
      <c r="A1282" s="6" t="s">
        <v>286</v>
      </c>
      <c r="B1282" s="6" t="s">
        <v>26</v>
      </c>
      <c r="C1282" s="7">
        <v>44.244999999999997</v>
      </c>
      <c r="D1282" s="7">
        <v>5.7467000000000004E-3</v>
      </c>
      <c r="E1282" s="7">
        <v>2.4051</v>
      </c>
      <c r="F1282" s="7">
        <v>0.20987</v>
      </c>
      <c r="G1282" s="7">
        <v>0.19308</v>
      </c>
      <c r="H1282" s="7">
        <v>7.3654000000000002E-3</v>
      </c>
      <c r="I1282" s="7">
        <v>16.539000000000001</v>
      </c>
    </row>
    <row r="1283" spans="1:9" x14ac:dyDescent="0.25">
      <c r="A1283" s="6" t="s">
        <v>286</v>
      </c>
      <c r="B1283" s="6" t="s">
        <v>27</v>
      </c>
      <c r="C1283" s="7">
        <v>21.481000000000002</v>
      </c>
      <c r="D1283" s="7">
        <v>2.3316000000000001E-3</v>
      </c>
      <c r="E1283" s="7">
        <v>1.0642</v>
      </c>
      <c r="F1283" s="7">
        <v>4.0593999999999998E-2</v>
      </c>
      <c r="G1283" s="7">
        <v>3.7345999999999997E-2</v>
      </c>
      <c r="H1283" s="7">
        <v>3.1148999999999999E-3</v>
      </c>
      <c r="I1283" s="7">
        <v>2.9956999999999998</v>
      </c>
    </row>
    <row r="1284" spans="1:9" x14ac:dyDescent="0.25">
      <c r="A1284" s="6" t="s">
        <v>286</v>
      </c>
      <c r="B1284" s="6" t="s">
        <v>28</v>
      </c>
      <c r="C1284" s="7">
        <v>13.644</v>
      </c>
      <c r="D1284" s="7">
        <v>1.9101000000000001E-3</v>
      </c>
      <c r="E1284" s="7">
        <v>1.2375</v>
      </c>
      <c r="F1284" s="7">
        <v>1.1722E-2</v>
      </c>
      <c r="G1284" s="7">
        <v>1.0784E-2</v>
      </c>
      <c r="H1284" s="7">
        <v>2.6432999999999999E-3</v>
      </c>
      <c r="I1284" s="7">
        <v>1.3499000000000001</v>
      </c>
    </row>
    <row r="1285" spans="1:9" x14ac:dyDescent="0.25">
      <c r="A1285" s="6" t="s">
        <v>286</v>
      </c>
      <c r="B1285" s="6" t="s">
        <v>29</v>
      </c>
      <c r="C1285" s="7">
        <v>0.26722000000000001</v>
      </c>
      <c r="D1285" s="7">
        <v>1.1073000000000001E-3</v>
      </c>
      <c r="E1285" s="7">
        <v>1.3290999999999999</v>
      </c>
      <c r="F1285" s="7">
        <v>3.1300000000000001E-2</v>
      </c>
      <c r="G1285" s="7">
        <v>3.0360999999999999E-2</v>
      </c>
      <c r="H1285" s="7">
        <v>4.1784000000000002E-2</v>
      </c>
      <c r="I1285" s="7">
        <v>7.0143999999999998E-2</v>
      </c>
    </row>
    <row r="1286" spans="1:9" x14ac:dyDescent="0.25">
      <c r="A1286" s="6" t="s">
        <v>286</v>
      </c>
      <c r="B1286" s="6" t="s">
        <v>30</v>
      </c>
      <c r="C1286" s="7">
        <v>3.8168999999999998E-3</v>
      </c>
      <c r="D1286" s="7">
        <v>8.0436000000000004E-6</v>
      </c>
      <c r="E1286" s="7">
        <v>6.8823E-3</v>
      </c>
      <c r="F1286" s="7">
        <v>6.5390999999999995E-4</v>
      </c>
      <c r="G1286" s="7">
        <v>6.3429000000000003E-4</v>
      </c>
      <c r="H1286" s="7">
        <v>3.0289999999999999E-4</v>
      </c>
      <c r="I1286" s="7">
        <v>1.1718E-3</v>
      </c>
    </row>
    <row r="1287" spans="1:9" x14ac:dyDescent="0.25">
      <c r="A1287" s="6" t="s">
        <v>287</v>
      </c>
      <c r="B1287" s="6" t="s">
        <v>26</v>
      </c>
      <c r="C1287" s="7">
        <v>44.244999999999997</v>
      </c>
      <c r="D1287" s="7">
        <v>5.7467000000000004E-3</v>
      </c>
      <c r="E1287" s="7">
        <v>2.4051</v>
      </c>
      <c r="F1287" s="7">
        <v>0.20987</v>
      </c>
      <c r="G1287" s="7">
        <v>0.19308</v>
      </c>
      <c r="H1287" s="7">
        <v>7.3654000000000002E-3</v>
      </c>
      <c r="I1287" s="7">
        <v>17.498999999999999</v>
      </c>
    </row>
    <row r="1288" spans="1:9" x14ac:dyDescent="0.25">
      <c r="A1288" s="6" t="s">
        <v>287</v>
      </c>
      <c r="B1288" s="6" t="s">
        <v>27</v>
      </c>
      <c r="C1288" s="7">
        <v>21.481000000000002</v>
      </c>
      <c r="D1288" s="7">
        <v>2.3316000000000001E-3</v>
      </c>
      <c r="E1288" s="7">
        <v>1.0642</v>
      </c>
      <c r="F1288" s="7">
        <v>4.0593999999999998E-2</v>
      </c>
      <c r="G1288" s="7">
        <v>3.7345999999999997E-2</v>
      </c>
      <c r="H1288" s="7">
        <v>3.1148999999999999E-3</v>
      </c>
      <c r="I1288" s="7">
        <v>3.0379999999999998</v>
      </c>
    </row>
    <row r="1289" spans="1:9" x14ac:dyDescent="0.25">
      <c r="A1289" s="6" t="s">
        <v>287</v>
      </c>
      <c r="B1289" s="6" t="s">
        <v>28</v>
      </c>
      <c r="C1289" s="7">
        <v>13.803000000000001</v>
      </c>
      <c r="D1289" s="7">
        <v>1.9101000000000001E-3</v>
      </c>
      <c r="E1289" s="7">
        <v>1.1944999999999999</v>
      </c>
      <c r="F1289" s="7">
        <v>1.1722E-2</v>
      </c>
      <c r="G1289" s="7">
        <v>1.0784E-2</v>
      </c>
      <c r="H1289" s="7">
        <v>2.6432999999999999E-3</v>
      </c>
      <c r="I1289" s="7">
        <v>1.5264</v>
      </c>
    </row>
    <row r="1290" spans="1:9" x14ac:dyDescent="0.25">
      <c r="A1290" s="6" t="s">
        <v>287</v>
      </c>
      <c r="B1290" s="6" t="s">
        <v>29</v>
      </c>
      <c r="C1290" s="7">
        <v>0.26722000000000001</v>
      </c>
      <c r="D1290" s="7">
        <v>1.1073000000000001E-3</v>
      </c>
      <c r="E1290" s="7">
        <v>1.3290999999999999</v>
      </c>
      <c r="F1290" s="7">
        <v>3.1300000000000001E-2</v>
      </c>
      <c r="G1290" s="7">
        <v>3.0360999999999999E-2</v>
      </c>
      <c r="H1290" s="7">
        <v>4.1784000000000002E-2</v>
      </c>
      <c r="I1290" s="7">
        <v>7.0143999999999998E-2</v>
      </c>
    </row>
    <row r="1291" spans="1:9" x14ac:dyDescent="0.25">
      <c r="A1291" s="6" t="s">
        <v>287</v>
      </c>
      <c r="B1291" s="6" t="s">
        <v>30</v>
      </c>
      <c r="C1291" s="7">
        <v>3.8168999999999998E-3</v>
      </c>
      <c r="D1291" s="7">
        <v>8.0436000000000004E-6</v>
      </c>
      <c r="E1291" s="7">
        <v>6.8823E-3</v>
      </c>
      <c r="F1291" s="7">
        <v>6.5390999999999995E-4</v>
      </c>
      <c r="G1291" s="7">
        <v>6.3429000000000003E-4</v>
      </c>
      <c r="H1291" s="7">
        <v>3.0289999999999999E-4</v>
      </c>
      <c r="I1291" s="7">
        <v>1.1718E-3</v>
      </c>
    </row>
    <row r="1292" spans="1:9" x14ac:dyDescent="0.25">
      <c r="A1292" s="6" t="s">
        <v>288</v>
      </c>
      <c r="B1292" s="6" t="s">
        <v>26</v>
      </c>
      <c r="C1292" s="7">
        <v>0</v>
      </c>
      <c r="D1292" s="7">
        <v>0</v>
      </c>
      <c r="E1292" s="7">
        <v>0</v>
      </c>
      <c r="F1292" s="7">
        <v>0</v>
      </c>
      <c r="G1292" s="7">
        <v>0</v>
      </c>
      <c r="H1292" s="7">
        <v>0</v>
      </c>
      <c r="I1292" s="7">
        <v>0</v>
      </c>
    </row>
    <row r="1293" spans="1:9" x14ac:dyDescent="0.25">
      <c r="A1293" s="6" t="s">
        <v>288</v>
      </c>
      <c r="B1293" s="6" t="s">
        <v>27</v>
      </c>
      <c r="C1293" s="7">
        <v>0</v>
      </c>
      <c r="D1293" s="7">
        <v>0</v>
      </c>
      <c r="E1293" s="7">
        <v>0</v>
      </c>
      <c r="F1293" s="7">
        <v>0</v>
      </c>
      <c r="G1293" s="7">
        <v>0</v>
      </c>
      <c r="H1293" s="7">
        <v>0</v>
      </c>
      <c r="I1293" s="7">
        <v>0</v>
      </c>
    </row>
    <row r="1294" spans="1:9" x14ac:dyDescent="0.25">
      <c r="A1294" s="6" t="s">
        <v>288</v>
      </c>
      <c r="B1294" s="6" t="s">
        <v>28</v>
      </c>
      <c r="C1294" s="7">
        <v>0</v>
      </c>
      <c r="D1294" s="7">
        <v>0</v>
      </c>
      <c r="E1294" s="7">
        <v>0</v>
      </c>
      <c r="F1294" s="7">
        <v>0</v>
      </c>
      <c r="G1294" s="7">
        <v>0</v>
      </c>
      <c r="H1294" s="7">
        <v>0</v>
      </c>
      <c r="I1294" s="7">
        <v>0</v>
      </c>
    </row>
    <row r="1295" spans="1:9" x14ac:dyDescent="0.25">
      <c r="A1295" s="6" t="s">
        <v>288</v>
      </c>
      <c r="B1295" s="6" t="s">
        <v>29</v>
      </c>
      <c r="C1295" s="7">
        <v>0</v>
      </c>
      <c r="D1295" s="7">
        <v>0</v>
      </c>
      <c r="E1295" s="7">
        <v>0</v>
      </c>
      <c r="F1295" s="7">
        <v>0</v>
      </c>
      <c r="G1295" s="7">
        <v>0</v>
      </c>
      <c r="H1295" s="7">
        <v>0</v>
      </c>
      <c r="I1295" s="7">
        <v>0</v>
      </c>
    </row>
    <row r="1296" spans="1:9" x14ac:dyDescent="0.25">
      <c r="A1296" s="6" t="s">
        <v>288</v>
      </c>
      <c r="B1296" s="6" t="s">
        <v>30</v>
      </c>
      <c r="C1296" s="7">
        <v>0</v>
      </c>
      <c r="D1296" s="7">
        <v>0</v>
      </c>
      <c r="E1296" s="7">
        <v>0</v>
      </c>
      <c r="F1296" s="7">
        <v>0</v>
      </c>
      <c r="G1296" s="7">
        <v>0</v>
      </c>
      <c r="H1296" s="7">
        <v>0</v>
      </c>
      <c r="I1296" s="7">
        <v>0</v>
      </c>
    </row>
    <row r="1297" spans="1:9" x14ac:dyDescent="0.25">
      <c r="A1297" s="6" t="s">
        <v>289</v>
      </c>
      <c r="B1297" s="6" t="s">
        <v>26</v>
      </c>
      <c r="C1297" s="7">
        <v>38.713999999999999</v>
      </c>
      <c r="D1297" s="7">
        <v>5.0283999999999997E-3</v>
      </c>
      <c r="E1297" s="7">
        <v>2.1044999999999998</v>
      </c>
      <c r="F1297" s="7">
        <v>0.18364</v>
      </c>
      <c r="G1297" s="7">
        <v>0.16894999999999999</v>
      </c>
      <c r="H1297" s="7">
        <v>6.4447000000000003E-3</v>
      </c>
      <c r="I1297" s="7">
        <v>14.836</v>
      </c>
    </row>
    <row r="1298" spans="1:9" x14ac:dyDescent="0.25">
      <c r="A1298" s="6" t="s">
        <v>289</v>
      </c>
      <c r="B1298" s="6" t="s">
        <v>27</v>
      </c>
      <c r="C1298" s="7">
        <v>18.795999999999999</v>
      </c>
      <c r="D1298" s="7">
        <v>2.0401999999999998E-3</v>
      </c>
      <c r="E1298" s="7">
        <v>0.93118999999999996</v>
      </c>
      <c r="F1298" s="7">
        <v>3.5520000000000003E-2</v>
      </c>
      <c r="G1298" s="7">
        <v>3.2677999999999999E-2</v>
      </c>
      <c r="H1298" s="7">
        <v>2.7255000000000001E-3</v>
      </c>
      <c r="I1298" s="7">
        <v>2.6366999999999998</v>
      </c>
    </row>
    <row r="1299" spans="1:9" x14ac:dyDescent="0.25">
      <c r="A1299" s="6" t="s">
        <v>289</v>
      </c>
      <c r="B1299" s="6" t="s">
        <v>28</v>
      </c>
      <c r="C1299" s="7">
        <v>11.992000000000001</v>
      </c>
      <c r="D1299" s="7">
        <v>1.6712999999999999E-3</v>
      </c>
      <c r="E1299" s="7">
        <v>1.0674999999999999</v>
      </c>
      <c r="F1299" s="7">
        <v>1.0255999999999999E-2</v>
      </c>
      <c r="G1299" s="7">
        <v>9.4359000000000005E-3</v>
      </c>
      <c r="H1299" s="7">
        <v>2.3129000000000001E-3</v>
      </c>
      <c r="I1299" s="7">
        <v>1.2501</v>
      </c>
    </row>
    <row r="1300" spans="1:9" x14ac:dyDescent="0.25">
      <c r="A1300" s="6" t="s">
        <v>289</v>
      </c>
      <c r="B1300" s="6" t="s">
        <v>29</v>
      </c>
      <c r="C1300" s="7">
        <v>0.23380999999999999</v>
      </c>
      <c r="D1300" s="7">
        <v>9.6891999999999996E-4</v>
      </c>
      <c r="E1300" s="7">
        <v>1.1629</v>
      </c>
      <c r="F1300" s="7">
        <v>2.7387999999999999E-2</v>
      </c>
      <c r="G1300" s="7">
        <v>2.6565999999999999E-2</v>
      </c>
      <c r="H1300" s="7">
        <v>3.6561000000000003E-2</v>
      </c>
      <c r="I1300" s="7">
        <v>6.1376E-2</v>
      </c>
    </row>
    <row r="1301" spans="1:9" x14ac:dyDescent="0.25">
      <c r="A1301" s="6" t="s">
        <v>289</v>
      </c>
      <c r="B1301" s="6" t="s">
        <v>30</v>
      </c>
      <c r="C1301" s="7">
        <v>3.3398E-3</v>
      </c>
      <c r="D1301" s="7">
        <v>7.0381999999999998E-6</v>
      </c>
      <c r="E1301" s="7">
        <v>6.0220999999999998E-3</v>
      </c>
      <c r="F1301" s="7">
        <v>5.7216999999999999E-4</v>
      </c>
      <c r="G1301" s="7">
        <v>5.5500000000000005E-4</v>
      </c>
      <c r="H1301" s="7">
        <v>2.6504000000000002E-4</v>
      </c>
      <c r="I1301" s="7">
        <v>1.0253E-3</v>
      </c>
    </row>
    <row r="1302" spans="1:9" x14ac:dyDescent="0.25">
      <c r="A1302" s="6" t="s">
        <v>290</v>
      </c>
      <c r="B1302" s="6" t="s">
        <v>26</v>
      </c>
      <c r="C1302" s="7">
        <v>38.713999999999999</v>
      </c>
      <c r="D1302" s="7">
        <v>5.0283999999999997E-3</v>
      </c>
      <c r="E1302" s="7">
        <v>2.1044999999999998</v>
      </c>
      <c r="F1302" s="7">
        <v>0.18364</v>
      </c>
      <c r="G1302" s="7">
        <v>0.16894999999999999</v>
      </c>
      <c r="H1302" s="7">
        <v>6.4447000000000003E-3</v>
      </c>
      <c r="I1302" s="7">
        <v>14.79</v>
      </c>
    </row>
    <row r="1303" spans="1:9" x14ac:dyDescent="0.25">
      <c r="A1303" s="6" t="s">
        <v>290</v>
      </c>
      <c r="B1303" s="6" t="s">
        <v>27</v>
      </c>
      <c r="C1303" s="7">
        <v>18.795999999999999</v>
      </c>
      <c r="D1303" s="7">
        <v>2.0401999999999998E-3</v>
      </c>
      <c r="E1303" s="7">
        <v>0.93118999999999996</v>
      </c>
      <c r="F1303" s="7">
        <v>3.5520000000000003E-2</v>
      </c>
      <c r="G1303" s="7">
        <v>3.2677999999999999E-2</v>
      </c>
      <c r="H1303" s="7">
        <v>2.7255000000000001E-3</v>
      </c>
      <c r="I1303" s="7">
        <v>2.6355</v>
      </c>
    </row>
    <row r="1304" spans="1:9" x14ac:dyDescent="0.25">
      <c r="A1304" s="6" t="s">
        <v>290</v>
      </c>
      <c r="B1304" s="6" t="s">
        <v>28</v>
      </c>
      <c r="C1304" s="7">
        <v>11.999000000000001</v>
      </c>
      <c r="D1304" s="7">
        <v>1.6712999999999999E-3</v>
      </c>
      <c r="E1304" s="7">
        <v>1.0663</v>
      </c>
      <c r="F1304" s="7">
        <v>1.0255999999999999E-2</v>
      </c>
      <c r="G1304" s="7">
        <v>9.4359000000000005E-3</v>
      </c>
      <c r="H1304" s="7">
        <v>2.3129000000000001E-3</v>
      </c>
      <c r="I1304" s="7">
        <v>1.2391000000000001</v>
      </c>
    </row>
    <row r="1305" spans="1:9" x14ac:dyDescent="0.25">
      <c r="A1305" s="6" t="s">
        <v>290</v>
      </c>
      <c r="B1305" s="6" t="s">
        <v>29</v>
      </c>
      <c r="C1305" s="7">
        <v>0.23380999999999999</v>
      </c>
      <c r="D1305" s="7">
        <v>9.6891999999999996E-4</v>
      </c>
      <c r="E1305" s="7">
        <v>1.1629</v>
      </c>
      <c r="F1305" s="7">
        <v>2.7387999999999999E-2</v>
      </c>
      <c r="G1305" s="7">
        <v>2.6565999999999999E-2</v>
      </c>
      <c r="H1305" s="7">
        <v>3.6561000000000003E-2</v>
      </c>
      <c r="I1305" s="7">
        <v>6.1376E-2</v>
      </c>
    </row>
    <row r="1306" spans="1:9" x14ac:dyDescent="0.25">
      <c r="A1306" s="6" t="s">
        <v>290</v>
      </c>
      <c r="B1306" s="6" t="s">
        <v>30</v>
      </c>
      <c r="C1306" s="7">
        <v>3.3398E-3</v>
      </c>
      <c r="D1306" s="7">
        <v>7.0381999999999998E-6</v>
      </c>
      <c r="E1306" s="7">
        <v>6.0220999999999998E-3</v>
      </c>
      <c r="F1306" s="7">
        <v>5.7216999999999999E-4</v>
      </c>
      <c r="G1306" s="7">
        <v>5.5500000000000005E-4</v>
      </c>
      <c r="H1306" s="7">
        <v>2.6504000000000002E-4</v>
      </c>
      <c r="I1306" s="7">
        <v>1.0253E-3</v>
      </c>
    </row>
    <row r="1307" spans="1:9" x14ac:dyDescent="0.25">
      <c r="A1307" s="6" t="s">
        <v>291</v>
      </c>
      <c r="B1307" s="6" t="s">
        <v>26</v>
      </c>
      <c r="C1307" s="7">
        <v>88.49</v>
      </c>
      <c r="D1307" s="7">
        <v>1.1493E-2</v>
      </c>
      <c r="E1307" s="7">
        <v>4.8102999999999998</v>
      </c>
      <c r="F1307" s="7">
        <v>0.41975000000000001</v>
      </c>
      <c r="G1307" s="7">
        <v>0.38617000000000001</v>
      </c>
      <c r="H1307" s="7">
        <v>1.4730999999999999E-2</v>
      </c>
      <c r="I1307" s="7">
        <v>33.805999999999997</v>
      </c>
    </row>
    <row r="1308" spans="1:9" x14ac:dyDescent="0.25">
      <c r="A1308" s="6" t="s">
        <v>291</v>
      </c>
      <c r="B1308" s="6" t="s">
        <v>27</v>
      </c>
      <c r="C1308" s="7">
        <v>42.962000000000003</v>
      </c>
      <c r="D1308" s="7">
        <v>4.6632000000000002E-3</v>
      </c>
      <c r="E1308" s="7">
        <v>2.1284000000000001</v>
      </c>
      <c r="F1308" s="7">
        <v>8.1187999999999996E-2</v>
      </c>
      <c r="G1308" s="7">
        <v>7.4692999999999996E-2</v>
      </c>
      <c r="H1308" s="7">
        <v>6.2297000000000003E-3</v>
      </c>
      <c r="I1308" s="7">
        <v>6.0270000000000001</v>
      </c>
    </row>
    <row r="1309" spans="1:9" x14ac:dyDescent="0.25">
      <c r="A1309" s="6" t="s">
        <v>291</v>
      </c>
      <c r="B1309" s="6" t="s">
        <v>28</v>
      </c>
      <c r="C1309" s="7">
        <v>27.463000000000001</v>
      </c>
      <c r="D1309" s="7">
        <v>3.8202000000000002E-3</v>
      </c>
      <c r="E1309" s="7">
        <v>2.427</v>
      </c>
      <c r="F1309" s="7">
        <v>2.3442999999999999E-2</v>
      </c>
      <c r="G1309" s="7">
        <v>2.1568E-2</v>
      </c>
      <c r="H1309" s="7">
        <v>5.2865000000000004E-3</v>
      </c>
      <c r="I1309" s="7">
        <v>2.8241999999999998</v>
      </c>
    </row>
    <row r="1310" spans="1:9" x14ac:dyDescent="0.25">
      <c r="A1310" s="6" t="s">
        <v>291</v>
      </c>
      <c r="B1310" s="6" t="s">
        <v>29</v>
      </c>
      <c r="C1310" s="7">
        <v>0.53442999999999996</v>
      </c>
      <c r="D1310" s="7">
        <v>2.2147E-3</v>
      </c>
      <c r="E1310" s="7">
        <v>2.6581000000000001</v>
      </c>
      <c r="F1310" s="7">
        <v>6.2601000000000004E-2</v>
      </c>
      <c r="G1310" s="7">
        <v>6.0722999999999999E-2</v>
      </c>
      <c r="H1310" s="7">
        <v>8.3568000000000003E-2</v>
      </c>
      <c r="I1310" s="7">
        <v>0.14029</v>
      </c>
    </row>
    <row r="1311" spans="1:9" x14ac:dyDescent="0.25">
      <c r="A1311" s="6" t="s">
        <v>291</v>
      </c>
      <c r="B1311" s="6" t="s">
        <v>30</v>
      </c>
      <c r="C1311" s="7">
        <v>7.6337999999999996E-3</v>
      </c>
      <c r="D1311" s="7">
        <v>1.6087E-5</v>
      </c>
      <c r="E1311" s="7">
        <v>1.3764999999999999E-2</v>
      </c>
      <c r="F1311" s="7">
        <v>1.3078E-3</v>
      </c>
      <c r="G1311" s="7">
        <v>1.2685999999999999E-3</v>
      </c>
      <c r="H1311" s="7">
        <v>6.0579999999999998E-4</v>
      </c>
      <c r="I1311" s="7">
        <v>2.3435999999999999E-3</v>
      </c>
    </row>
    <row r="1312" spans="1:9" x14ac:dyDescent="0.25">
      <c r="A1312" s="6" t="s">
        <v>292</v>
      </c>
      <c r="B1312" s="6" t="s">
        <v>26</v>
      </c>
      <c r="C1312" s="7">
        <v>16.591999999999999</v>
      </c>
      <c r="D1312" s="7">
        <v>2.1549999999999998E-3</v>
      </c>
      <c r="E1312" s="7">
        <v>0.90193000000000001</v>
      </c>
      <c r="F1312" s="7">
        <v>7.8702999999999995E-2</v>
      </c>
      <c r="G1312" s="7">
        <v>7.2406999999999999E-2</v>
      </c>
      <c r="H1312" s="7">
        <v>2.7620000000000001E-3</v>
      </c>
      <c r="I1312" s="7">
        <v>6.1790000000000003</v>
      </c>
    </row>
    <row r="1313" spans="1:9" x14ac:dyDescent="0.25">
      <c r="A1313" s="6" t="s">
        <v>292</v>
      </c>
      <c r="B1313" s="6" t="s">
        <v>27</v>
      </c>
      <c r="C1313" s="7">
        <v>8.0554000000000006</v>
      </c>
      <c r="D1313" s="7">
        <v>8.7436000000000002E-4</v>
      </c>
      <c r="E1313" s="7">
        <v>0.39907999999999999</v>
      </c>
      <c r="F1313" s="7">
        <v>1.5223E-2</v>
      </c>
      <c r="G1313" s="7">
        <v>1.4005E-2</v>
      </c>
      <c r="H1313" s="7">
        <v>1.1681E-3</v>
      </c>
      <c r="I1313" s="7">
        <v>1.1217999999999999</v>
      </c>
    </row>
    <row r="1314" spans="1:9" x14ac:dyDescent="0.25">
      <c r="A1314" s="6" t="s">
        <v>292</v>
      </c>
      <c r="B1314" s="6" t="s">
        <v>28</v>
      </c>
      <c r="C1314" s="7">
        <v>5.1040999999999999</v>
      </c>
      <c r="D1314" s="7">
        <v>7.1628000000000002E-4</v>
      </c>
      <c r="E1314" s="7">
        <v>0.46729999999999999</v>
      </c>
      <c r="F1314" s="7">
        <v>4.3956000000000004E-3</v>
      </c>
      <c r="G1314" s="7">
        <v>4.0439999999999999E-3</v>
      </c>
      <c r="H1314" s="7">
        <v>9.9123000000000006E-4</v>
      </c>
      <c r="I1314" s="7">
        <v>0.50351000000000001</v>
      </c>
    </row>
    <row r="1315" spans="1:9" x14ac:dyDescent="0.25">
      <c r="A1315" s="6" t="s">
        <v>292</v>
      </c>
      <c r="B1315" s="6" t="s">
        <v>29</v>
      </c>
      <c r="C1315" s="7">
        <v>0.10020999999999999</v>
      </c>
      <c r="D1315" s="7">
        <v>4.1524999999999998E-4</v>
      </c>
      <c r="E1315" s="7">
        <v>0.49840000000000001</v>
      </c>
      <c r="F1315" s="7">
        <v>1.1738E-2</v>
      </c>
      <c r="G1315" s="7">
        <v>1.1386E-2</v>
      </c>
      <c r="H1315" s="7">
        <v>1.5668999999999999E-2</v>
      </c>
      <c r="I1315" s="7">
        <v>2.6304000000000001E-2</v>
      </c>
    </row>
    <row r="1316" spans="1:9" x14ac:dyDescent="0.25">
      <c r="A1316" s="6" t="s">
        <v>292</v>
      </c>
      <c r="B1316" s="6" t="s">
        <v>30</v>
      </c>
      <c r="C1316" s="7">
        <v>1.4312999999999999E-3</v>
      </c>
      <c r="D1316" s="7">
        <v>3.0164E-6</v>
      </c>
      <c r="E1316" s="7">
        <v>2.5809000000000001E-3</v>
      </c>
      <c r="F1316" s="7">
        <v>2.4521999999999999E-4</v>
      </c>
      <c r="G1316" s="7">
        <v>2.3786E-4</v>
      </c>
      <c r="H1316" s="7">
        <v>1.1359E-4</v>
      </c>
      <c r="I1316" s="7">
        <v>4.3942999999999999E-4</v>
      </c>
    </row>
    <row r="1317" spans="1:9" x14ac:dyDescent="0.25">
      <c r="A1317" s="6" t="s">
        <v>293</v>
      </c>
      <c r="B1317" s="6" t="s">
        <v>26</v>
      </c>
      <c r="C1317" s="7">
        <v>309.70999999999998</v>
      </c>
      <c r="D1317" s="7">
        <v>4.0226999999999999E-2</v>
      </c>
      <c r="E1317" s="7">
        <v>16.835999999999999</v>
      </c>
      <c r="F1317" s="7">
        <v>1.4691000000000001</v>
      </c>
      <c r="G1317" s="7">
        <v>1.3515999999999999</v>
      </c>
      <c r="H1317" s="7">
        <v>5.1558E-2</v>
      </c>
      <c r="I1317" s="7">
        <v>118.79</v>
      </c>
    </row>
    <row r="1318" spans="1:9" x14ac:dyDescent="0.25">
      <c r="A1318" s="6" t="s">
        <v>293</v>
      </c>
      <c r="B1318" s="6" t="s">
        <v>27</v>
      </c>
      <c r="C1318" s="7">
        <v>150.37</v>
      </c>
      <c r="D1318" s="7">
        <v>1.6320999999999999E-2</v>
      </c>
      <c r="E1318" s="7">
        <v>7.4494999999999996</v>
      </c>
      <c r="F1318" s="7">
        <v>0.28416000000000002</v>
      </c>
      <c r="G1318" s="7">
        <v>0.26141999999999999</v>
      </c>
      <c r="H1318" s="7">
        <v>2.1804E-2</v>
      </c>
      <c r="I1318" s="7">
        <v>21.091999999999999</v>
      </c>
    </row>
    <row r="1319" spans="1:9" x14ac:dyDescent="0.25">
      <c r="A1319" s="6" t="s">
        <v>293</v>
      </c>
      <c r="B1319" s="6" t="s">
        <v>28</v>
      </c>
      <c r="C1319" s="7">
        <v>103.44</v>
      </c>
      <c r="D1319" s="7">
        <v>1.4326E-2</v>
      </c>
      <c r="E1319" s="7">
        <v>8.9736999999999991</v>
      </c>
      <c r="F1319" s="7">
        <v>8.7912000000000004E-2</v>
      </c>
      <c r="G1319" s="7">
        <v>8.0879000000000006E-2</v>
      </c>
      <c r="H1319" s="7">
        <v>1.9824999999999999E-2</v>
      </c>
      <c r="I1319" s="7">
        <v>10.56</v>
      </c>
    </row>
    <row r="1320" spans="1:9" x14ac:dyDescent="0.25">
      <c r="A1320" s="6" t="s">
        <v>293</v>
      </c>
      <c r="B1320" s="6" t="s">
        <v>29</v>
      </c>
      <c r="C1320" s="7">
        <v>2.0041000000000002</v>
      </c>
      <c r="D1320" s="7">
        <v>8.3050999999999993E-3</v>
      </c>
      <c r="E1320" s="7">
        <v>9.968</v>
      </c>
      <c r="F1320" s="7">
        <v>0.23474999999999999</v>
      </c>
      <c r="G1320" s="7">
        <v>0.22771</v>
      </c>
      <c r="H1320" s="7">
        <v>0.31337999999999999</v>
      </c>
      <c r="I1320" s="7">
        <v>0.52607999999999999</v>
      </c>
    </row>
    <row r="1321" spans="1:9" x14ac:dyDescent="0.25">
      <c r="A1321" s="6" t="s">
        <v>293</v>
      </c>
      <c r="B1321" s="6" t="s">
        <v>30</v>
      </c>
      <c r="C1321" s="7">
        <v>2.6717999999999999E-2</v>
      </c>
      <c r="D1321" s="7">
        <v>5.6304999999999997E-5</v>
      </c>
      <c r="E1321" s="7">
        <v>4.8175999999999997E-2</v>
      </c>
      <c r="F1321" s="7">
        <v>4.5773999999999997E-3</v>
      </c>
      <c r="G1321" s="7">
        <v>4.4400000000000004E-3</v>
      </c>
      <c r="H1321" s="7">
        <v>2.1202999999999999E-3</v>
      </c>
      <c r="I1321" s="7">
        <v>8.2026000000000009E-3</v>
      </c>
    </row>
    <row r="1322" spans="1:9" x14ac:dyDescent="0.25">
      <c r="A1322" s="6" t="s">
        <v>294</v>
      </c>
      <c r="B1322" s="6" t="s">
        <v>26</v>
      </c>
      <c r="C1322" s="7">
        <v>33.183999999999997</v>
      </c>
      <c r="D1322" s="7">
        <v>4.3099999999999996E-3</v>
      </c>
      <c r="E1322" s="7">
        <v>1.8039000000000001</v>
      </c>
      <c r="F1322" s="7">
        <v>0.15740999999999999</v>
      </c>
      <c r="G1322" s="7">
        <v>0.14480999999999999</v>
      </c>
      <c r="H1322" s="7">
        <v>5.5240000000000003E-3</v>
      </c>
      <c r="I1322" s="7">
        <v>12.933999999999999</v>
      </c>
    </row>
    <row r="1323" spans="1:9" x14ac:dyDescent="0.25">
      <c r="A1323" s="6" t="s">
        <v>294</v>
      </c>
      <c r="B1323" s="6" t="s">
        <v>27</v>
      </c>
      <c r="C1323" s="7">
        <v>16.111000000000001</v>
      </c>
      <c r="D1323" s="7">
        <v>1.7487E-3</v>
      </c>
      <c r="E1323" s="7">
        <v>0.79815999999999998</v>
      </c>
      <c r="F1323" s="7">
        <v>3.0445E-2</v>
      </c>
      <c r="G1323" s="7">
        <v>2.801E-2</v>
      </c>
      <c r="H1323" s="7">
        <v>2.3362000000000001E-3</v>
      </c>
      <c r="I1323" s="7">
        <v>2.2694000000000001</v>
      </c>
    </row>
    <row r="1324" spans="1:9" x14ac:dyDescent="0.25">
      <c r="A1324" s="6" t="s">
        <v>294</v>
      </c>
      <c r="B1324" s="6" t="s">
        <v>28</v>
      </c>
      <c r="C1324" s="7">
        <v>10.315</v>
      </c>
      <c r="D1324" s="7">
        <v>1.4326E-3</v>
      </c>
      <c r="E1324" s="7">
        <v>0.90591999999999995</v>
      </c>
      <c r="F1324" s="7">
        <v>8.7912000000000007E-3</v>
      </c>
      <c r="G1324" s="7">
        <v>8.0879000000000003E-3</v>
      </c>
      <c r="H1324" s="7">
        <v>1.9824999999999999E-3</v>
      </c>
      <c r="I1324" s="7">
        <v>1.1119000000000001</v>
      </c>
    </row>
    <row r="1325" spans="1:9" x14ac:dyDescent="0.25">
      <c r="A1325" s="6" t="s">
        <v>294</v>
      </c>
      <c r="B1325" s="6" t="s">
        <v>29</v>
      </c>
      <c r="C1325" s="7">
        <v>0.20041</v>
      </c>
      <c r="D1325" s="7">
        <v>8.3051000000000002E-4</v>
      </c>
      <c r="E1325" s="7">
        <v>0.99680000000000002</v>
      </c>
      <c r="F1325" s="7">
        <v>2.3474999999999999E-2</v>
      </c>
      <c r="G1325" s="7">
        <v>2.2771E-2</v>
      </c>
      <c r="H1325" s="7">
        <v>3.1337999999999998E-2</v>
      </c>
      <c r="I1325" s="7">
        <v>5.2608000000000002E-2</v>
      </c>
    </row>
    <row r="1326" spans="1:9" x14ac:dyDescent="0.25">
      <c r="A1326" s="6" t="s">
        <v>294</v>
      </c>
      <c r="B1326" s="6" t="s">
        <v>30</v>
      </c>
      <c r="C1326" s="7">
        <v>2.8627000000000001E-3</v>
      </c>
      <c r="D1326" s="7">
        <v>6.0326999999999999E-6</v>
      </c>
      <c r="E1326" s="7">
        <v>5.1618000000000002E-3</v>
      </c>
      <c r="F1326" s="7">
        <v>4.9043000000000003E-4</v>
      </c>
      <c r="G1326" s="7">
        <v>4.7572000000000001E-4</v>
      </c>
      <c r="H1326" s="7">
        <v>2.2717000000000001E-4</v>
      </c>
      <c r="I1326" s="7">
        <v>8.7885000000000003E-4</v>
      </c>
    </row>
    <row r="1327" spans="1:9" x14ac:dyDescent="0.25">
      <c r="A1327" s="6" t="s">
        <v>295</v>
      </c>
      <c r="B1327" s="6" t="s">
        <v>26</v>
      </c>
      <c r="C1327" s="7">
        <v>182.51</v>
      </c>
      <c r="D1327" s="7">
        <v>2.3705E-2</v>
      </c>
      <c r="E1327" s="7">
        <v>9.9212000000000007</v>
      </c>
      <c r="F1327" s="7">
        <v>0.86573</v>
      </c>
      <c r="G1327" s="7">
        <v>0.79647000000000001</v>
      </c>
      <c r="H1327" s="7">
        <v>3.0381999999999999E-2</v>
      </c>
      <c r="I1327" s="7">
        <v>69.772000000000006</v>
      </c>
    </row>
    <row r="1328" spans="1:9" x14ac:dyDescent="0.25">
      <c r="A1328" s="6" t="s">
        <v>295</v>
      </c>
      <c r="B1328" s="6" t="s">
        <v>27</v>
      </c>
      <c r="C1328" s="7">
        <v>88.61</v>
      </c>
      <c r="D1328" s="7">
        <v>9.6179000000000004E-3</v>
      </c>
      <c r="E1328" s="7">
        <v>4.3898999999999999</v>
      </c>
      <c r="F1328" s="7">
        <v>0.16744999999999999</v>
      </c>
      <c r="G1328" s="7">
        <v>0.15404999999999999</v>
      </c>
      <c r="H1328" s="7">
        <v>1.2848999999999999E-2</v>
      </c>
      <c r="I1328" s="7">
        <v>12.414999999999999</v>
      </c>
    </row>
    <row r="1329" spans="1:9" x14ac:dyDescent="0.25">
      <c r="A1329" s="6" t="s">
        <v>295</v>
      </c>
      <c r="B1329" s="6" t="s">
        <v>28</v>
      </c>
      <c r="C1329" s="7">
        <v>56.811</v>
      </c>
      <c r="D1329" s="7">
        <v>7.8791E-3</v>
      </c>
      <c r="E1329" s="7">
        <v>4.9569999999999999</v>
      </c>
      <c r="F1329" s="7">
        <v>4.8351999999999999E-2</v>
      </c>
      <c r="G1329" s="7">
        <v>4.4484000000000003E-2</v>
      </c>
      <c r="H1329" s="7">
        <v>1.0902999999999999E-2</v>
      </c>
      <c r="I1329" s="7">
        <v>5.7792000000000003</v>
      </c>
    </row>
    <row r="1330" spans="1:9" x14ac:dyDescent="0.25">
      <c r="A1330" s="6" t="s">
        <v>295</v>
      </c>
      <c r="B1330" s="6" t="s">
        <v>29</v>
      </c>
      <c r="C1330" s="7">
        <v>1.1023000000000001</v>
      </c>
      <c r="D1330" s="7">
        <v>4.5678000000000003E-3</v>
      </c>
      <c r="E1330" s="7">
        <v>5.4824000000000002</v>
      </c>
      <c r="F1330" s="7">
        <v>0.12911</v>
      </c>
      <c r="G1330" s="7">
        <v>0.12523999999999999</v>
      </c>
      <c r="H1330" s="7">
        <v>0.17236000000000001</v>
      </c>
      <c r="I1330" s="7">
        <v>0.28933999999999999</v>
      </c>
    </row>
    <row r="1331" spans="1:9" x14ac:dyDescent="0.25">
      <c r="A1331" s="6" t="s">
        <v>295</v>
      </c>
      <c r="B1331" s="6" t="s">
        <v>30</v>
      </c>
      <c r="C1331" s="7">
        <v>1.5744999999999999E-2</v>
      </c>
      <c r="D1331" s="7">
        <v>3.3179999999999997E-5</v>
      </c>
      <c r="E1331" s="7">
        <v>2.8389999999999999E-2</v>
      </c>
      <c r="F1331" s="7">
        <v>2.6974E-3</v>
      </c>
      <c r="G1331" s="7">
        <v>2.6164000000000001E-3</v>
      </c>
      <c r="H1331" s="7">
        <v>1.2495E-3</v>
      </c>
      <c r="I1331" s="7">
        <v>4.8336999999999998E-3</v>
      </c>
    </row>
    <row r="1332" spans="1:9" x14ac:dyDescent="0.25">
      <c r="A1332" s="6" t="s">
        <v>296</v>
      </c>
      <c r="B1332" s="6" t="s">
        <v>26</v>
      </c>
      <c r="C1332" s="7">
        <v>22.122</v>
      </c>
      <c r="D1332" s="7">
        <v>2.8733999999999999E-3</v>
      </c>
      <c r="E1332" s="7">
        <v>1.2025999999999999</v>
      </c>
      <c r="F1332" s="7">
        <v>0.10494000000000001</v>
      </c>
      <c r="G1332" s="7">
        <v>9.6542000000000003E-2</v>
      </c>
      <c r="H1332" s="7">
        <v>3.6827000000000001E-3</v>
      </c>
      <c r="I1332" s="7">
        <v>8.0521999999999991</v>
      </c>
    </row>
    <row r="1333" spans="1:9" x14ac:dyDescent="0.25">
      <c r="A1333" s="6" t="s">
        <v>296</v>
      </c>
      <c r="B1333" s="6" t="s">
        <v>27</v>
      </c>
      <c r="C1333" s="7">
        <v>10.741</v>
      </c>
      <c r="D1333" s="7">
        <v>1.1658E-3</v>
      </c>
      <c r="E1333" s="7">
        <v>0.53210999999999997</v>
      </c>
      <c r="F1333" s="7">
        <v>2.0296999999999999E-2</v>
      </c>
      <c r="G1333" s="7">
        <v>1.8672999999999999E-2</v>
      </c>
      <c r="H1333" s="7">
        <v>1.5574E-3</v>
      </c>
      <c r="I1333" s="7">
        <v>1.4895</v>
      </c>
    </row>
    <row r="1334" spans="1:9" x14ac:dyDescent="0.25">
      <c r="A1334" s="6" t="s">
        <v>296</v>
      </c>
      <c r="B1334" s="6" t="s">
        <v>28</v>
      </c>
      <c r="C1334" s="7">
        <v>6.8061999999999996</v>
      </c>
      <c r="D1334" s="7">
        <v>9.5503999999999999E-4</v>
      </c>
      <c r="E1334" s="7">
        <v>0.62475999999999998</v>
      </c>
      <c r="F1334" s="7">
        <v>5.8608000000000002E-3</v>
      </c>
      <c r="G1334" s="7">
        <v>5.3918999999999998E-3</v>
      </c>
      <c r="H1334" s="7">
        <v>1.3216E-3</v>
      </c>
      <c r="I1334" s="7">
        <v>0.63131999999999999</v>
      </c>
    </row>
    <row r="1335" spans="1:9" x14ac:dyDescent="0.25">
      <c r="A1335" s="6" t="s">
        <v>296</v>
      </c>
      <c r="B1335" s="6" t="s">
        <v>29</v>
      </c>
      <c r="C1335" s="7">
        <v>0.13361000000000001</v>
      </c>
      <c r="D1335" s="7">
        <v>5.5367000000000003E-4</v>
      </c>
      <c r="E1335" s="7">
        <v>0.66454000000000002</v>
      </c>
      <c r="F1335" s="7">
        <v>1.5650000000000001E-2</v>
      </c>
      <c r="G1335" s="7">
        <v>1.5181E-2</v>
      </c>
      <c r="H1335" s="7">
        <v>2.0892000000000001E-2</v>
      </c>
      <c r="I1335" s="7">
        <v>3.5071999999999999E-2</v>
      </c>
    </row>
    <row r="1336" spans="1:9" x14ac:dyDescent="0.25">
      <c r="A1336" s="6" t="s">
        <v>296</v>
      </c>
      <c r="B1336" s="6" t="s">
        <v>30</v>
      </c>
      <c r="C1336" s="7">
        <v>1.9085E-3</v>
      </c>
      <c r="D1336" s="7">
        <v>4.0218000000000002E-6</v>
      </c>
      <c r="E1336" s="7">
        <v>3.4412000000000002E-3</v>
      </c>
      <c r="F1336" s="7">
        <v>3.2695000000000001E-4</v>
      </c>
      <c r="G1336" s="7">
        <v>3.1714999999999998E-4</v>
      </c>
      <c r="H1336" s="7">
        <v>1.5144999999999999E-4</v>
      </c>
      <c r="I1336" s="7">
        <v>5.8589999999999998E-4</v>
      </c>
    </row>
    <row r="1337" spans="1:9" x14ac:dyDescent="0.25">
      <c r="A1337" s="6" t="s">
        <v>297</v>
      </c>
      <c r="B1337" s="6" t="s">
        <v>26</v>
      </c>
      <c r="C1337" s="7">
        <v>0</v>
      </c>
      <c r="D1337" s="7">
        <v>0</v>
      </c>
      <c r="E1337" s="7">
        <v>0</v>
      </c>
      <c r="F1337" s="7">
        <v>0</v>
      </c>
      <c r="G1337" s="7">
        <v>0</v>
      </c>
      <c r="H1337" s="7">
        <v>0</v>
      </c>
      <c r="I1337" s="7">
        <v>0</v>
      </c>
    </row>
    <row r="1338" spans="1:9" x14ac:dyDescent="0.25">
      <c r="A1338" s="6" t="s">
        <v>297</v>
      </c>
      <c r="B1338" s="6" t="s">
        <v>27</v>
      </c>
      <c r="C1338" s="7">
        <v>0</v>
      </c>
      <c r="D1338" s="7">
        <v>0</v>
      </c>
      <c r="E1338" s="7">
        <v>0</v>
      </c>
      <c r="F1338" s="7">
        <v>0</v>
      </c>
      <c r="G1338" s="7">
        <v>0</v>
      </c>
      <c r="H1338" s="7">
        <v>0</v>
      </c>
      <c r="I1338" s="7">
        <v>0</v>
      </c>
    </row>
    <row r="1339" spans="1:9" x14ac:dyDescent="0.25">
      <c r="A1339" s="6" t="s">
        <v>297</v>
      </c>
      <c r="B1339" s="6" t="s">
        <v>28</v>
      </c>
      <c r="C1339" s="7">
        <v>0</v>
      </c>
      <c r="D1339" s="7">
        <v>0</v>
      </c>
      <c r="E1339" s="7">
        <v>0</v>
      </c>
      <c r="F1339" s="7">
        <v>0</v>
      </c>
      <c r="G1339" s="7">
        <v>0</v>
      </c>
      <c r="H1339" s="7">
        <v>0</v>
      </c>
      <c r="I1339" s="7">
        <v>0</v>
      </c>
    </row>
    <row r="1340" spans="1:9" x14ac:dyDescent="0.25">
      <c r="A1340" s="6" t="s">
        <v>297</v>
      </c>
      <c r="B1340" s="6" t="s">
        <v>29</v>
      </c>
      <c r="C1340" s="7">
        <v>0</v>
      </c>
      <c r="D1340" s="7">
        <v>0</v>
      </c>
      <c r="E1340" s="7">
        <v>0</v>
      </c>
      <c r="F1340" s="7">
        <v>0</v>
      </c>
      <c r="G1340" s="7">
        <v>0</v>
      </c>
      <c r="H1340" s="7">
        <v>0</v>
      </c>
      <c r="I1340" s="7">
        <v>0</v>
      </c>
    </row>
    <row r="1341" spans="1:9" x14ac:dyDescent="0.25">
      <c r="A1341" s="6" t="s">
        <v>297</v>
      </c>
      <c r="B1341" s="6" t="s">
        <v>30</v>
      </c>
      <c r="C1341" s="7">
        <v>0</v>
      </c>
      <c r="D1341" s="7">
        <v>0</v>
      </c>
      <c r="E1341" s="7">
        <v>0</v>
      </c>
      <c r="F1341" s="7">
        <v>0</v>
      </c>
      <c r="G1341" s="7">
        <v>0</v>
      </c>
      <c r="H1341" s="7">
        <v>0</v>
      </c>
      <c r="I1341" s="7">
        <v>0</v>
      </c>
    </row>
    <row r="1342" spans="1:9" x14ac:dyDescent="0.25">
      <c r="A1342" s="6" t="s">
        <v>298</v>
      </c>
      <c r="B1342" s="6" t="s">
        <v>26</v>
      </c>
      <c r="C1342" s="7">
        <v>16.591999999999999</v>
      </c>
      <c r="D1342" s="7">
        <v>2.1549999999999998E-3</v>
      </c>
      <c r="E1342" s="7">
        <v>0.90193000000000001</v>
      </c>
      <c r="F1342" s="7">
        <v>7.8702999999999995E-2</v>
      </c>
      <c r="G1342" s="7">
        <v>7.2406999999999999E-2</v>
      </c>
      <c r="H1342" s="7">
        <v>2.7620000000000001E-3</v>
      </c>
      <c r="I1342" s="7">
        <v>6.2149000000000001</v>
      </c>
    </row>
    <row r="1343" spans="1:9" x14ac:dyDescent="0.25">
      <c r="A1343" s="6" t="s">
        <v>298</v>
      </c>
      <c r="B1343" s="6" t="s">
        <v>27</v>
      </c>
      <c r="C1343" s="7">
        <v>8.0554000000000006</v>
      </c>
      <c r="D1343" s="7">
        <v>8.7436000000000002E-4</v>
      </c>
      <c r="E1343" s="7">
        <v>0.39907999999999999</v>
      </c>
      <c r="F1343" s="7">
        <v>1.5223E-2</v>
      </c>
      <c r="G1343" s="7">
        <v>1.4005E-2</v>
      </c>
      <c r="H1343" s="7">
        <v>1.1681E-3</v>
      </c>
      <c r="I1343" s="7">
        <v>1.1247</v>
      </c>
    </row>
    <row r="1344" spans="1:9" x14ac:dyDescent="0.25">
      <c r="A1344" s="6" t="s">
        <v>298</v>
      </c>
      <c r="B1344" s="6" t="s">
        <v>28</v>
      </c>
      <c r="C1344" s="7">
        <v>5.1310000000000002</v>
      </c>
      <c r="D1344" s="7">
        <v>7.1628000000000002E-4</v>
      </c>
      <c r="E1344" s="7">
        <v>0.46039000000000002</v>
      </c>
      <c r="F1344" s="7">
        <v>4.3956000000000004E-3</v>
      </c>
      <c r="G1344" s="7">
        <v>4.0439999999999999E-3</v>
      </c>
      <c r="H1344" s="7">
        <v>9.9123000000000006E-4</v>
      </c>
      <c r="I1344" s="7">
        <v>0.50648000000000004</v>
      </c>
    </row>
    <row r="1345" spans="1:9" x14ac:dyDescent="0.25">
      <c r="A1345" s="6" t="s">
        <v>298</v>
      </c>
      <c r="B1345" s="6" t="s">
        <v>29</v>
      </c>
      <c r="C1345" s="7">
        <v>0.10020999999999999</v>
      </c>
      <c r="D1345" s="7">
        <v>4.1524999999999998E-4</v>
      </c>
      <c r="E1345" s="7">
        <v>0.49840000000000001</v>
      </c>
      <c r="F1345" s="7">
        <v>1.1738E-2</v>
      </c>
      <c r="G1345" s="7">
        <v>1.1386E-2</v>
      </c>
      <c r="H1345" s="7">
        <v>1.5668999999999999E-2</v>
      </c>
      <c r="I1345" s="7">
        <v>2.6304000000000001E-2</v>
      </c>
    </row>
    <row r="1346" spans="1:9" x14ac:dyDescent="0.25">
      <c r="A1346" s="6" t="s">
        <v>298</v>
      </c>
      <c r="B1346" s="6" t="s">
        <v>30</v>
      </c>
      <c r="C1346" s="7">
        <v>1.4312999999999999E-3</v>
      </c>
      <c r="D1346" s="7">
        <v>3.0164E-6</v>
      </c>
      <c r="E1346" s="7">
        <v>2.5809000000000001E-3</v>
      </c>
      <c r="F1346" s="7">
        <v>2.4521999999999999E-4</v>
      </c>
      <c r="G1346" s="7">
        <v>2.3786E-4</v>
      </c>
      <c r="H1346" s="7">
        <v>1.1359E-4</v>
      </c>
      <c r="I1346" s="7">
        <v>4.3942999999999999E-4</v>
      </c>
    </row>
    <row r="1347" spans="1:9" x14ac:dyDescent="0.25">
      <c r="A1347" s="6" t="s">
        <v>299</v>
      </c>
      <c r="B1347" s="6" t="s">
        <v>26</v>
      </c>
      <c r="C1347" s="7">
        <v>16.591999999999999</v>
      </c>
      <c r="D1347" s="7">
        <v>2.1549999999999998E-3</v>
      </c>
      <c r="E1347" s="7">
        <v>0.90193000000000001</v>
      </c>
      <c r="F1347" s="7">
        <v>7.8702999999999995E-2</v>
      </c>
      <c r="G1347" s="7">
        <v>7.2406999999999999E-2</v>
      </c>
      <c r="H1347" s="7">
        <v>2.7620000000000001E-3</v>
      </c>
      <c r="I1347" s="7">
        <v>6.4009999999999998</v>
      </c>
    </row>
    <row r="1348" spans="1:9" x14ac:dyDescent="0.25">
      <c r="A1348" s="6" t="s">
        <v>299</v>
      </c>
      <c r="B1348" s="6" t="s">
        <v>27</v>
      </c>
      <c r="C1348" s="7">
        <v>8.0554000000000006</v>
      </c>
      <c r="D1348" s="7">
        <v>8.7436000000000002E-4</v>
      </c>
      <c r="E1348" s="7">
        <v>0.39907999999999999</v>
      </c>
      <c r="F1348" s="7">
        <v>1.5223E-2</v>
      </c>
      <c r="G1348" s="7">
        <v>1.4005E-2</v>
      </c>
      <c r="H1348" s="7">
        <v>1.1681E-3</v>
      </c>
      <c r="I1348" s="7">
        <v>1.1317999999999999</v>
      </c>
    </row>
    <row r="1349" spans="1:9" x14ac:dyDescent="0.25">
      <c r="A1349" s="6" t="s">
        <v>299</v>
      </c>
      <c r="B1349" s="6" t="s">
        <v>28</v>
      </c>
      <c r="C1349" s="7">
        <v>5.1454000000000004</v>
      </c>
      <c r="D1349" s="7">
        <v>7.1628000000000002E-4</v>
      </c>
      <c r="E1349" s="7">
        <v>0.45584000000000002</v>
      </c>
      <c r="F1349" s="7">
        <v>4.3956000000000004E-3</v>
      </c>
      <c r="G1349" s="7">
        <v>4.0439999999999999E-3</v>
      </c>
      <c r="H1349" s="7">
        <v>9.9123000000000006E-4</v>
      </c>
      <c r="I1349" s="7">
        <v>0.54379999999999995</v>
      </c>
    </row>
    <row r="1350" spans="1:9" x14ac:dyDescent="0.25">
      <c r="A1350" s="6" t="s">
        <v>299</v>
      </c>
      <c r="B1350" s="6" t="s">
        <v>29</v>
      </c>
      <c r="C1350" s="7">
        <v>0.10020999999999999</v>
      </c>
      <c r="D1350" s="7">
        <v>4.1524999999999998E-4</v>
      </c>
      <c r="E1350" s="7">
        <v>0.49840000000000001</v>
      </c>
      <c r="F1350" s="7">
        <v>1.1738E-2</v>
      </c>
      <c r="G1350" s="7">
        <v>1.1386E-2</v>
      </c>
      <c r="H1350" s="7">
        <v>1.5668999999999999E-2</v>
      </c>
      <c r="I1350" s="7">
        <v>2.6304000000000001E-2</v>
      </c>
    </row>
    <row r="1351" spans="1:9" x14ac:dyDescent="0.25">
      <c r="A1351" s="6" t="s">
        <v>299</v>
      </c>
      <c r="B1351" s="6" t="s">
        <v>30</v>
      </c>
      <c r="C1351" s="7">
        <v>1.4312999999999999E-3</v>
      </c>
      <c r="D1351" s="7">
        <v>3.0164E-6</v>
      </c>
      <c r="E1351" s="7">
        <v>2.5809000000000001E-3</v>
      </c>
      <c r="F1351" s="7">
        <v>2.4521999999999999E-4</v>
      </c>
      <c r="G1351" s="7">
        <v>2.3786E-4</v>
      </c>
      <c r="H1351" s="7">
        <v>1.1359E-4</v>
      </c>
      <c r="I1351" s="7">
        <v>4.3942999999999999E-4</v>
      </c>
    </row>
    <row r="1352" spans="1:9" x14ac:dyDescent="0.25">
      <c r="A1352" s="6" t="s">
        <v>300</v>
      </c>
      <c r="B1352" s="6" t="s">
        <v>26</v>
      </c>
      <c r="C1352" s="7">
        <v>27.652999999999999</v>
      </c>
      <c r="D1352" s="7">
        <v>3.5917000000000002E-3</v>
      </c>
      <c r="E1352" s="7">
        <v>1.5032000000000001</v>
      </c>
      <c r="F1352" s="7">
        <v>0.13117000000000001</v>
      </c>
      <c r="G1352" s="7">
        <v>0.12068</v>
      </c>
      <c r="H1352" s="7">
        <v>4.6033999999999997E-3</v>
      </c>
      <c r="I1352" s="7">
        <v>10.182</v>
      </c>
    </row>
    <row r="1353" spans="1:9" x14ac:dyDescent="0.25">
      <c r="A1353" s="6" t="s">
        <v>300</v>
      </c>
      <c r="B1353" s="6" t="s">
        <v>27</v>
      </c>
      <c r="C1353" s="7">
        <v>13.426</v>
      </c>
      <c r="D1353" s="7">
        <v>1.4572999999999999E-3</v>
      </c>
      <c r="E1353" s="7">
        <v>0.66513</v>
      </c>
      <c r="F1353" s="7">
        <v>2.5371000000000001E-2</v>
      </c>
      <c r="G1353" s="7">
        <v>2.3341000000000001E-2</v>
      </c>
      <c r="H1353" s="7">
        <v>1.9468E-3</v>
      </c>
      <c r="I1353" s="7">
        <v>1.8651</v>
      </c>
    </row>
    <row r="1354" spans="1:9" x14ac:dyDescent="0.25">
      <c r="A1354" s="6" t="s">
        <v>300</v>
      </c>
      <c r="B1354" s="6" t="s">
        <v>28</v>
      </c>
      <c r="C1354" s="7">
        <v>8.4940999999999995</v>
      </c>
      <c r="D1354" s="7">
        <v>1.1938000000000001E-3</v>
      </c>
      <c r="E1354" s="7">
        <v>0.78302000000000005</v>
      </c>
      <c r="F1354" s="7">
        <v>7.326E-3</v>
      </c>
      <c r="G1354" s="7">
        <v>6.7399000000000001E-3</v>
      </c>
      <c r="H1354" s="7">
        <v>1.652E-3</v>
      </c>
      <c r="I1354" s="7">
        <v>0.81574000000000002</v>
      </c>
    </row>
    <row r="1355" spans="1:9" x14ac:dyDescent="0.25">
      <c r="A1355" s="6" t="s">
        <v>300</v>
      </c>
      <c r="B1355" s="6" t="s">
        <v>29</v>
      </c>
      <c r="C1355" s="7">
        <v>0.16700999999999999</v>
      </c>
      <c r="D1355" s="7">
        <v>6.9209000000000002E-4</v>
      </c>
      <c r="E1355" s="7">
        <v>0.83067000000000002</v>
      </c>
      <c r="F1355" s="7">
        <v>1.9563000000000001E-2</v>
      </c>
      <c r="G1355" s="7">
        <v>1.8976E-2</v>
      </c>
      <c r="H1355" s="7">
        <v>2.6114999999999999E-2</v>
      </c>
      <c r="I1355" s="7">
        <v>4.3839999999999997E-2</v>
      </c>
    </row>
    <row r="1356" spans="1:9" x14ac:dyDescent="0.25">
      <c r="A1356" s="6" t="s">
        <v>300</v>
      </c>
      <c r="B1356" s="6" t="s">
        <v>30</v>
      </c>
      <c r="C1356" s="7">
        <v>2.3855999999999999E-3</v>
      </c>
      <c r="D1356" s="7">
        <v>5.0273000000000001E-6</v>
      </c>
      <c r="E1356" s="7">
        <v>4.3014999999999998E-3</v>
      </c>
      <c r="F1356" s="7">
        <v>4.0869000000000002E-4</v>
      </c>
      <c r="G1356" s="7">
        <v>3.9643000000000002E-4</v>
      </c>
      <c r="H1356" s="7">
        <v>1.8930999999999999E-4</v>
      </c>
      <c r="I1356" s="7">
        <v>7.3238000000000003E-4</v>
      </c>
    </row>
    <row r="1357" spans="1:9" x14ac:dyDescent="0.25">
      <c r="A1357" s="6" t="s">
        <v>301</v>
      </c>
      <c r="B1357" s="6" t="s">
        <v>26</v>
      </c>
      <c r="C1357" s="7">
        <v>44.244999999999997</v>
      </c>
      <c r="D1357" s="7">
        <v>5.7467000000000004E-3</v>
      </c>
      <c r="E1357" s="7">
        <v>2.4051</v>
      </c>
      <c r="F1357" s="7">
        <v>0.20987</v>
      </c>
      <c r="G1357" s="7">
        <v>0.19308</v>
      </c>
      <c r="H1357" s="7">
        <v>7.3654000000000002E-3</v>
      </c>
      <c r="I1357" s="7">
        <v>17.375</v>
      </c>
    </row>
    <row r="1358" spans="1:9" x14ac:dyDescent="0.25">
      <c r="A1358" s="6" t="s">
        <v>301</v>
      </c>
      <c r="B1358" s="6" t="s">
        <v>27</v>
      </c>
      <c r="C1358" s="7">
        <v>21.481000000000002</v>
      </c>
      <c r="D1358" s="7">
        <v>2.3316000000000001E-3</v>
      </c>
      <c r="E1358" s="7">
        <v>1.0642</v>
      </c>
      <c r="F1358" s="7">
        <v>4.0593999999999998E-2</v>
      </c>
      <c r="G1358" s="7">
        <v>3.7345999999999997E-2</v>
      </c>
      <c r="H1358" s="7">
        <v>3.1148999999999999E-3</v>
      </c>
      <c r="I1358" s="7">
        <v>3.0327999999999999</v>
      </c>
    </row>
    <row r="1359" spans="1:9" x14ac:dyDescent="0.25">
      <c r="A1359" s="6" t="s">
        <v>301</v>
      </c>
      <c r="B1359" s="6" t="s">
        <v>28</v>
      </c>
      <c r="C1359" s="7">
        <v>13.786</v>
      </c>
      <c r="D1359" s="7">
        <v>1.9101000000000001E-3</v>
      </c>
      <c r="E1359" s="7">
        <v>1.1987000000000001</v>
      </c>
      <c r="F1359" s="7">
        <v>1.1722E-2</v>
      </c>
      <c r="G1359" s="7">
        <v>1.0784E-2</v>
      </c>
      <c r="H1359" s="7">
        <v>2.6432999999999999E-3</v>
      </c>
      <c r="I1359" s="7">
        <v>1.5029999999999999</v>
      </c>
    </row>
    <row r="1360" spans="1:9" x14ac:dyDescent="0.25">
      <c r="A1360" s="6" t="s">
        <v>301</v>
      </c>
      <c r="B1360" s="6" t="s">
        <v>29</v>
      </c>
      <c r="C1360" s="7">
        <v>0.26722000000000001</v>
      </c>
      <c r="D1360" s="7">
        <v>1.1073000000000001E-3</v>
      </c>
      <c r="E1360" s="7">
        <v>1.3290999999999999</v>
      </c>
      <c r="F1360" s="7">
        <v>3.1300000000000001E-2</v>
      </c>
      <c r="G1360" s="7">
        <v>3.0360999999999999E-2</v>
      </c>
      <c r="H1360" s="7">
        <v>4.1784000000000002E-2</v>
      </c>
      <c r="I1360" s="7">
        <v>7.0143999999999998E-2</v>
      </c>
    </row>
    <row r="1361" spans="1:9" x14ac:dyDescent="0.25">
      <c r="A1361" s="6" t="s">
        <v>301</v>
      </c>
      <c r="B1361" s="6" t="s">
        <v>30</v>
      </c>
      <c r="C1361" s="7">
        <v>3.8168999999999998E-3</v>
      </c>
      <c r="D1361" s="7">
        <v>8.0436000000000004E-6</v>
      </c>
      <c r="E1361" s="7">
        <v>6.8823E-3</v>
      </c>
      <c r="F1361" s="7">
        <v>6.5390999999999995E-4</v>
      </c>
      <c r="G1361" s="7">
        <v>6.3429000000000003E-4</v>
      </c>
      <c r="H1361" s="7">
        <v>3.0289999999999999E-4</v>
      </c>
      <c r="I1361" s="7">
        <v>1.1718E-3</v>
      </c>
    </row>
    <row r="1362" spans="1:9" x14ac:dyDescent="0.25">
      <c r="A1362" s="6" t="s">
        <v>302</v>
      </c>
      <c r="B1362" s="6" t="s">
        <v>26</v>
      </c>
      <c r="C1362" s="7">
        <v>276.52999999999997</v>
      </c>
      <c r="D1362" s="7">
        <v>3.5916999999999998E-2</v>
      </c>
      <c r="E1362" s="7">
        <v>15.032</v>
      </c>
      <c r="F1362" s="7">
        <v>1.3117000000000001</v>
      </c>
      <c r="G1362" s="7">
        <v>1.2068000000000001</v>
      </c>
      <c r="H1362" s="7">
        <v>4.6033999999999999E-2</v>
      </c>
      <c r="I1362" s="7">
        <v>106.59</v>
      </c>
    </row>
    <row r="1363" spans="1:9" x14ac:dyDescent="0.25">
      <c r="A1363" s="6" t="s">
        <v>302</v>
      </c>
      <c r="B1363" s="6" t="s">
        <v>27</v>
      </c>
      <c r="C1363" s="7">
        <v>134.26</v>
      </c>
      <c r="D1363" s="7">
        <v>1.4572999999999999E-2</v>
      </c>
      <c r="E1363" s="7">
        <v>6.6513</v>
      </c>
      <c r="F1363" s="7">
        <v>0.25370999999999999</v>
      </c>
      <c r="G1363" s="7">
        <v>0.23341000000000001</v>
      </c>
      <c r="H1363" s="7">
        <v>1.9467999999999999E-2</v>
      </c>
      <c r="I1363" s="7">
        <v>18.881</v>
      </c>
    </row>
    <row r="1364" spans="1:9" x14ac:dyDescent="0.25">
      <c r="A1364" s="6" t="s">
        <v>302</v>
      </c>
      <c r="B1364" s="6" t="s">
        <v>28</v>
      </c>
      <c r="C1364" s="7">
        <v>104.96</v>
      </c>
      <c r="D1364" s="7">
        <v>1.4564000000000001E-2</v>
      </c>
      <c r="E1364" s="7">
        <v>9.1835000000000004</v>
      </c>
      <c r="F1364" s="7">
        <v>8.9376999999999998E-2</v>
      </c>
      <c r="G1364" s="7">
        <v>8.2226999999999995E-2</v>
      </c>
      <c r="H1364" s="7">
        <v>2.0154999999999999E-2</v>
      </c>
      <c r="I1364" s="7">
        <v>10.96</v>
      </c>
    </row>
    <row r="1365" spans="1:9" x14ac:dyDescent="0.25">
      <c r="A1365" s="6" t="s">
        <v>302</v>
      </c>
      <c r="B1365" s="6" t="s">
        <v>29</v>
      </c>
      <c r="C1365" s="7">
        <v>2.0375000000000001</v>
      </c>
      <c r="D1365" s="7">
        <v>8.4434999999999996E-3</v>
      </c>
      <c r="E1365" s="7">
        <v>10.134</v>
      </c>
      <c r="F1365" s="7">
        <v>0.23866999999999999</v>
      </c>
      <c r="G1365" s="7">
        <v>0.23150999999999999</v>
      </c>
      <c r="H1365" s="7">
        <v>0.31859999999999999</v>
      </c>
      <c r="I1365" s="7">
        <v>0.53485000000000005</v>
      </c>
    </row>
    <row r="1366" spans="1:9" x14ac:dyDescent="0.25">
      <c r="A1366" s="6" t="s">
        <v>302</v>
      </c>
      <c r="B1366" s="6" t="s">
        <v>30</v>
      </c>
      <c r="C1366" s="7">
        <v>2.3855999999999999E-2</v>
      </c>
      <c r="D1366" s="7">
        <v>5.0272999999999998E-5</v>
      </c>
      <c r="E1366" s="7">
        <v>4.3014999999999998E-2</v>
      </c>
      <c r="F1366" s="7">
        <v>4.0869000000000001E-3</v>
      </c>
      <c r="G1366" s="7">
        <v>3.9642999999999996E-3</v>
      </c>
      <c r="H1366" s="7">
        <v>1.8931E-3</v>
      </c>
      <c r="I1366" s="7">
        <v>7.3238000000000001E-3</v>
      </c>
    </row>
    <row r="1367" spans="1:9" x14ac:dyDescent="0.25">
      <c r="A1367" s="6" t="s">
        <v>303</v>
      </c>
      <c r="B1367" s="6" t="s">
        <v>26</v>
      </c>
      <c r="C1367" s="7">
        <v>132.72999999999999</v>
      </c>
      <c r="D1367" s="7">
        <v>1.7239999999999998E-2</v>
      </c>
      <c r="E1367" s="7">
        <v>7.2153999999999998</v>
      </c>
      <c r="F1367" s="7">
        <v>0.62961999999999996</v>
      </c>
      <c r="G1367" s="7">
        <v>0.57925000000000004</v>
      </c>
      <c r="H1367" s="7">
        <v>2.2096000000000001E-2</v>
      </c>
      <c r="I1367" s="7">
        <v>48.658000000000001</v>
      </c>
    </row>
    <row r="1368" spans="1:9" x14ac:dyDescent="0.25">
      <c r="A1368" s="6" t="s">
        <v>303</v>
      </c>
      <c r="B1368" s="6" t="s">
        <v>27</v>
      </c>
      <c r="C1368" s="7">
        <v>64.442999999999998</v>
      </c>
      <c r="D1368" s="7">
        <v>6.9947999999999998E-3</v>
      </c>
      <c r="E1368" s="7">
        <v>3.1926000000000001</v>
      </c>
      <c r="F1368" s="7">
        <v>0.12178</v>
      </c>
      <c r="G1368" s="7">
        <v>0.11204</v>
      </c>
      <c r="H1368" s="7">
        <v>9.3445999999999998E-3</v>
      </c>
      <c r="I1368" s="7">
        <v>8.9460999999999995</v>
      </c>
    </row>
    <row r="1369" spans="1:9" x14ac:dyDescent="0.25">
      <c r="A1369" s="6" t="s">
        <v>303</v>
      </c>
      <c r="B1369" s="6" t="s">
        <v>28</v>
      </c>
      <c r="C1369" s="7">
        <v>56.55</v>
      </c>
      <c r="D1369" s="7">
        <v>7.8791E-3</v>
      </c>
      <c r="E1369" s="7">
        <v>5.0457999999999998</v>
      </c>
      <c r="F1369" s="7">
        <v>4.8351999999999999E-2</v>
      </c>
      <c r="G1369" s="7">
        <v>4.4484000000000003E-2</v>
      </c>
      <c r="H1369" s="7">
        <v>1.0902999999999999E-2</v>
      </c>
      <c r="I1369" s="7">
        <v>5.2202000000000002</v>
      </c>
    </row>
    <row r="1370" spans="1:9" x14ac:dyDescent="0.25">
      <c r="A1370" s="6" t="s">
        <v>303</v>
      </c>
      <c r="B1370" s="6" t="s">
        <v>29</v>
      </c>
      <c r="C1370" s="7">
        <v>1.1023000000000001</v>
      </c>
      <c r="D1370" s="7">
        <v>4.5678000000000003E-3</v>
      </c>
      <c r="E1370" s="7">
        <v>5.4824000000000002</v>
      </c>
      <c r="F1370" s="7">
        <v>0.12911</v>
      </c>
      <c r="G1370" s="7">
        <v>0.12523999999999999</v>
      </c>
      <c r="H1370" s="7">
        <v>0.17236000000000001</v>
      </c>
      <c r="I1370" s="7">
        <v>0.28933999999999999</v>
      </c>
    </row>
    <row r="1371" spans="1:9" x14ac:dyDescent="0.25">
      <c r="A1371" s="6" t="s">
        <v>303</v>
      </c>
      <c r="B1371" s="6" t="s">
        <v>30</v>
      </c>
      <c r="C1371" s="7">
        <v>1.1450999999999999E-2</v>
      </c>
      <c r="D1371" s="7">
        <v>2.4131E-5</v>
      </c>
      <c r="E1371" s="7">
        <v>2.0646999999999999E-2</v>
      </c>
      <c r="F1371" s="7">
        <v>1.9616999999999998E-3</v>
      </c>
      <c r="G1371" s="7">
        <v>1.9028999999999999E-3</v>
      </c>
      <c r="H1371" s="7">
        <v>9.0868999999999998E-4</v>
      </c>
      <c r="I1371" s="7">
        <v>3.5154000000000001E-3</v>
      </c>
    </row>
    <row r="1372" spans="1:9" x14ac:dyDescent="0.25">
      <c r="A1372" s="6" t="s">
        <v>304</v>
      </c>
      <c r="B1372" s="6" t="s">
        <v>26</v>
      </c>
      <c r="C1372" s="7">
        <v>22.122</v>
      </c>
      <c r="D1372" s="7">
        <v>2.8733999999999999E-3</v>
      </c>
      <c r="E1372" s="7">
        <v>1.2025999999999999</v>
      </c>
      <c r="F1372" s="7">
        <v>0.10494000000000001</v>
      </c>
      <c r="G1372" s="7">
        <v>9.6542000000000003E-2</v>
      </c>
      <c r="H1372" s="7">
        <v>3.6827000000000001E-3</v>
      </c>
      <c r="I1372" s="7">
        <v>8.2222000000000008</v>
      </c>
    </row>
    <row r="1373" spans="1:9" x14ac:dyDescent="0.25">
      <c r="A1373" s="6" t="s">
        <v>304</v>
      </c>
      <c r="B1373" s="6" t="s">
        <v>27</v>
      </c>
      <c r="C1373" s="7">
        <v>10.741</v>
      </c>
      <c r="D1373" s="7">
        <v>1.1658E-3</v>
      </c>
      <c r="E1373" s="7">
        <v>0.53210999999999997</v>
      </c>
      <c r="F1373" s="7">
        <v>2.0296999999999999E-2</v>
      </c>
      <c r="G1373" s="7">
        <v>1.8672999999999999E-2</v>
      </c>
      <c r="H1373" s="7">
        <v>1.5574E-3</v>
      </c>
      <c r="I1373" s="7">
        <v>1.4972000000000001</v>
      </c>
    </row>
    <row r="1374" spans="1:9" x14ac:dyDescent="0.25">
      <c r="A1374" s="6" t="s">
        <v>304</v>
      </c>
      <c r="B1374" s="6" t="s">
        <v>28</v>
      </c>
      <c r="C1374" s="7">
        <v>6.8388</v>
      </c>
      <c r="D1374" s="7">
        <v>9.5503999999999999E-4</v>
      </c>
      <c r="E1374" s="7">
        <v>0.61556</v>
      </c>
      <c r="F1374" s="7">
        <v>5.8608000000000002E-3</v>
      </c>
      <c r="G1374" s="7">
        <v>5.3918999999999998E-3</v>
      </c>
      <c r="H1374" s="7">
        <v>1.3216E-3</v>
      </c>
      <c r="I1374" s="7">
        <v>0.6623</v>
      </c>
    </row>
    <row r="1375" spans="1:9" x14ac:dyDescent="0.25">
      <c r="A1375" s="6" t="s">
        <v>304</v>
      </c>
      <c r="B1375" s="6" t="s">
        <v>29</v>
      </c>
      <c r="C1375" s="7">
        <v>0.13361000000000001</v>
      </c>
      <c r="D1375" s="7">
        <v>5.5367000000000003E-4</v>
      </c>
      <c r="E1375" s="7">
        <v>0.66454000000000002</v>
      </c>
      <c r="F1375" s="7">
        <v>1.5650000000000001E-2</v>
      </c>
      <c r="G1375" s="7">
        <v>1.5181E-2</v>
      </c>
      <c r="H1375" s="7">
        <v>2.0892000000000001E-2</v>
      </c>
      <c r="I1375" s="7">
        <v>3.5071999999999999E-2</v>
      </c>
    </row>
    <row r="1376" spans="1:9" x14ac:dyDescent="0.25">
      <c r="A1376" s="6" t="s">
        <v>304</v>
      </c>
      <c r="B1376" s="6" t="s">
        <v>30</v>
      </c>
      <c r="C1376" s="7">
        <v>1.9085E-3</v>
      </c>
      <c r="D1376" s="7">
        <v>4.0218000000000002E-6</v>
      </c>
      <c r="E1376" s="7">
        <v>3.4412000000000002E-3</v>
      </c>
      <c r="F1376" s="7">
        <v>3.2695000000000001E-4</v>
      </c>
      <c r="G1376" s="7">
        <v>3.1714999999999998E-4</v>
      </c>
      <c r="H1376" s="7">
        <v>1.5144999999999999E-4</v>
      </c>
      <c r="I1376" s="7">
        <v>5.8589999999999998E-4</v>
      </c>
    </row>
    <row r="1377" spans="1:9" x14ac:dyDescent="0.25">
      <c r="A1377" s="6" t="s">
        <v>305</v>
      </c>
      <c r="B1377" s="6" t="s">
        <v>26</v>
      </c>
      <c r="C1377" s="7">
        <v>0</v>
      </c>
      <c r="D1377" s="7">
        <v>0</v>
      </c>
      <c r="E1377" s="7">
        <v>0</v>
      </c>
      <c r="F1377" s="7">
        <v>0</v>
      </c>
      <c r="G1377" s="7">
        <v>0</v>
      </c>
      <c r="H1377" s="7">
        <v>0</v>
      </c>
      <c r="I1377" s="7">
        <v>0</v>
      </c>
    </row>
    <row r="1378" spans="1:9" x14ac:dyDescent="0.25">
      <c r="A1378" s="6" t="s">
        <v>305</v>
      </c>
      <c r="B1378" s="6" t="s">
        <v>27</v>
      </c>
      <c r="C1378" s="7">
        <v>0</v>
      </c>
      <c r="D1378" s="7">
        <v>0</v>
      </c>
      <c r="E1378" s="7">
        <v>0</v>
      </c>
      <c r="F1378" s="7">
        <v>0</v>
      </c>
      <c r="G1378" s="7">
        <v>0</v>
      </c>
      <c r="H1378" s="7">
        <v>0</v>
      </c>
      <c r="I1378" s="7">
        <v>0</v>
      </c>
    </row>
    <row r="1379" spans="1:9" x14ac:dyDescent="0.25">
      <c r="A1379" s="6" t="s">
        <v>305</v>
      </c>
      <c r="B1379" s="6" t="s">
        <v>28</v>
      </c>
      <c r="C1379" s="7">
        <v>0</v>
      </c>
      <c r="D1379" s="7">
        <v>0</v>
      </c>
      <c r="E1379" s="7">
        <v>0</v>
      </c>
      <c r="F1379" s="7">
        <v>0</v>
      </c>
      <c r="G1379" s="7">
        <v>0</v>
      </c>
      <c r="H1379" s="7">
        <v>0</v>
      </c>
      <c r="I1379" s="7">
        <v>0</v>
      </c>
    </row>
    <row r="1380" spans="1:9" x14ac:dyDescent="0.25">
      <c r="A1380" s="6" t="s">
        <v>305</v>
      </c>
      <c r="B1380" s="6" t="s">
        <v>29</v>
      </c>
      <c r="C1380" s="7">
        <v>0</v>
      </c>
      <c r="D1380" s="7">
        <v>0</v>
      </c>
      <c r="E1380" s="7">
        <v>0</v>
      </c>
      <c r="F1380" s="7">
        <v>0</v>
      </c>
      <c r="G1380" s="7">
        <v>0</v>
      </c>
      <c r="H1380" s="7">
        <v>0</v>
      </c>
      <c r="I1380" s="7">
        <v>0</v>
      </c>
    </row>
    <row r="1381" spans="1:9" x14ac:dyDescent="0.25">
      <c r="A1381" s="6" t="s">
        <v>305</v>
      </c>
      <c r="B1381" s="6" t="s">
        <v>30</v>
      </c>
      <c r="C1381" s="7">
        <v>0</v>
      </c>
      <c r="D1381" s="7">
        <v>0</v>
      </c>
      <c r="E1381" s="7">
        <v>0</v>
      </c>
      <c r="F1381" s="7">
        <v>0</v>
      </c>
      <c r="G1381" s="7">
        <v>0</v>
      </c>
      <c r="H1381" s="7">
        <v>0</v>
      </c>
      <c r="I1381" s="7">
        <v>0</v>
      </c>
    </row>
    <row r="1382" spans="1:9" x14ac:dyDescent="0.25">
      <c r="A1382" s="6" t="s">
        <v>306</v>
      </c>
      <c r="B1382" s="6" t="s">
        <v>26</v>
      </c>
      <c r="C1382" s="7">
        <v>38.713999999999999</v>
      </c>
      <c r="D1382" s="7">
        <v>5.0283999999999997E-3</v>
      </c>
      <c r="E1382" s="7">
        <v>2.1044999999999998</v>
      </c>
      <c r="F1382" s="7">
        <v>0.18364</v>
      </c>
      <c r="G1382" s="7">
        <v>0.16894999999999999</v>
      </c>
      <c r="H1382" s="7">
        <v>6.4447000000000003E-3</v>
      </c>
      <c r="I1382" s="7">
        <v>14.641999999999999</v>
      </c>
    </row>
    <row r="1383" spans="1:9" x14ac:dyDescent="0.25">
      <c r="A1383" s="6" t="s">
        <v>306</v>
      </c>
      <c r="B1383" s="6" t="s">
        <v>27</v>
      </c>
      <c r="C1383" s="7">
        <v>18.795999999999999</v>
      </c>
      <c r="D1383" s="7">
        <v>2.0401999999999998E-3</v>
      </c>
      <c r="E1383" s="7">
        <v>0.93118999999999996</v>
      </c>
      <c r="F1383" s="7">
        <v>3.5520000000000003E-2</v>
      </c>
      <c r="G1383" s="7">
        <v>3.2677999999999999E-2</v>
      </c>
      <c r="H1383" s="7">
        <v>2.7255000000000001E-3</v>
      </c>
      <c r="I1383" s="7">
        <v>2.6286</v>
      </c>
    </row>
    <row r="1384" spans="1:9" x14ac:dyDescent="0.25">
      <c r="A1384" s="6" t="s">
        <v>306</v>
      </c>
      <c r="B1384" s="6" t="s">
        <v>28</v>
      </c>
      <c r="C1384" s="7">
        <v>11.962999999999999</v>
      </c>
      <c r="D1384" s="7">
        <v>1.6712999999999999E-3</v>
      </c>
      <c r="E1384" s="7">
        <v>1.0748</v>
      </c>
      <c r="F1384" s="7">
        <v>1.0255999999999999E-2</v>
      </c>
      <c r="G1384" s="7">
        <v>9.4359000000000005E-3</v>
      </c>
      <c r="H1384" s="7">
        <v>2.3129000000000001E-3</v>
      </c>
      <c r="I1384" s="7">
        <v>1.2128000000000001</v>
      </c>
    </row>
    <row r="1385" spans="1:9" x14ac:dyDescent="0.25">
      <c r="A1385" s="6" t="s">
        <v>306</v>
      </c>
      <c r="B1385" s="6" t="s">
        <v>29</v>
      </c>
      <c r="C1385" s="7">
        <v>0.23380999999999999</v>
      </c>
      <c r="D1385" s="7">
        <v>9.6891999999999996E-4</v>
      </c>
      <c r="E1385" s="7">
        <v>1.1629</v>
      </c>
      <c r="F1385" s="7">
        <v>2.7387999999999999E-2</v>
      </c>
      <c r="G1385" s="7">
        <v>2.6565999999999999E-2</v>
      </c>
      <c r="H1385" s="7">
        <v>3.6561000000000003E-2</v>
      </c>
      <c r="I1385" s="7">
        <v>6.1376E-2</v>
      </c>
    </row>
    <row r="1386" spans="1:9" x14ac:dyDescent="0.25">
      <c r="A1386" s="6" t="s">
        <v>306</v>
      </c>
      <c r="B1386" s="6" t="s">
        <v>30</v>
      </c>
      <c r="C1386" s="7">
        <v>3.3398E-3</v>
      </c>
      <c r="D1386" s="7">
        <v>7.0381999999999998E-6</v>
      </c>
      <c r="E1386" s="7">
        <v>6.0220999999999998E-3</v>
      </c>
      <c r="F1386" s="7">
        <v>5.7216999999999999E-4</v>
      </c>
      <c r="G1386" s="7">
        <v>5.5500000000000005E-4</v>
      </c>
      <c r="H1386" s="7">
        <v>2.6504000000000002E-4</v>
      </c>
      <c r="I1386" s="7">
        <v>1.0253E-3</v>
      </c>
    </row>
    <row r="1387" spans="1:9" x14ac:dyDescent="0.25">
      <c r="A1387" s="6" t="s">
        <v>307</v>
      </c>
      <c r="B1387" s="6" t="s">
        <v>26</v>
      </c>
      <c r="C1387" s="7">
        <v>276.52999999999997</v>
      </c>
      <c r="D1387" s="7">
        <v>3.5916999999999998E-2</v>
      </c>
      <c r="E1387" s="7">
        <v>15.032</v>
      </c>
      <c r="F1387" s="7">
        <v>1.3117000000000001</v>
      </c>
      <c r="G1387" s="7">
        <v>1.2068000000000001</v>
      </c>
      <c r="H1387" s="7">
        <v>4.6033999999999999E-2</v>
      </c>
      <c r="I1387" s="7">
        <v>104.95</v>
      </c>
    </row>
    <row r="1388" spans="1:9" x14ac:dyDescent="0.25">
      <c r="A1388" s="6" t="s">
        <v>307</v>
      </c>
      <c r="B1388" s="6" t="s">
        <v>27</v>
      </c>
      <c r="C1388" s="7">
        <v>134.26</v>
      </c>
      <c r="D1388" s="7">
        <v>1.4572999999999999E-2</v>
      </c>
      <c r="E1388" s="7">
        <v>6.6513</v>
      </c>
      <c r="F1388" s="7">
        <v>0.25370999999999999</v>
      </c>
      <c r="G1388" s="7">
        <v>0.23341000000000001</v>
      </c>
      <c r="H1388" s="7">
        <v>1.9467999999999999E-2</v>
      </c>
      <c r="I1388" s="7">
        <v>18.79</v>
      </c>
    </row>
    <row r="1389" spans="1:9" x14ac:dyDescent="0.25">
      <c r="A1389" s="6" t="s">
        <v>307</v>
      </c>
      <c r="B1389" s="6" t="s">
        <v>28</v>
      </c>
      <c r="C1389" s="7">
        <v>85.516000000000005</v>
      </c>
      <c r="D1389" s="7">
        <v>1.1938000000000001E-2</v>
      </c>
      <c r="E1389" s="7">
        <v>7.6638999999999999</v>
      </c>
      <c r="F1389" s="7">
        <v>7.3260000000000006E-2</v>
      </c>
      <c r="G1389" s="7">
        <v>6.7399000000000001E-2</v>
      </c>
      <c r="H1389" s="7">
        <v>1.652E-2</v>
      </c>
      <c r="I1389" s="7">
        <v>8.7371999999999996</v>
      </c>
    </row>
    <row r="1390" spans="1:9" x14ac:dyDescent="0.25">
      <c r="A1390" s="6" t="s">
        <v>307</v>
      </c>
      <c r="B1390" s="6" t="s">
        <v>29</v>
      </c>
      <c r="C1390" s="7">
        <v>1.6700999999999999</v>
      </c>
      <c r="D1390" s="7">
        <v>6.9208999999999998E-3</v>
      </c>
      <c r="E1390" s="7">
        <v>8.3066999999999993</v>
      </c>
      <c r="F1390" s="7">
        <v>0.19563</v>
      </c>
      <c r="G1390" s="7">
        <v>0.18976000000000001</v>
      </c>
      <c r="H1390" s="7">
        <v>0.26114999999999999</v>
      </c>
      <c r="I1390" s="7">
        <v>0.43840000000000001</v>
      </c>
    </row>
    <row r="1391" spans="1:9" x14ac:dyDescent="0.25">
      <c r="A1391" s="6" t="s">
        <v>307</v>
      </c>
      <c r="B1391" s="6" t="s">
        <v>30</v>
      </c>
      <c r="C1391" s="7">
        <v>2.3855999999999999E-2</v>
      </c>
      <c r="D1391" s="7">
        <v>5.0272999999999998E-5</v>
      </c>
      <c r="E1391" s="7">
        <v>4.3014999999999998E-2</v>
      </c>
      <c r="F1391" s="7">
        <v>4.0869000000000001E-3</v>
      </c>
      <c r="G1391" s="7">
        <v>3.9642999999999996E-3</v>
      </c>
      <c r="H1391" s="7">
        <v>1.8931E-3</v>
      </c>
      <c r="I1391" s="7">
        <v>7.3238000000000001E-3</v>
      </c>
    </row>
    <row r="1392" spans="1:9" x14ac:dyDescent="0.25">
      <c r="A1392" s="6" t="s">
        <v>308</v>
      </c>
      <c r="B1392" s="6" t="s">
        <v>26</v>
      </c>
      <c r="C1392" s="7">
        <v>16.591999999999999</v>
      </c>
      <c r="D1392" s="7">
        <v>2.1549999999999998E-3</v>
      </c>
      <c r="E1392" s="7">
        <v>0.90193000000000001</v>
      </c>
      <c r="F1392" s="7">
        <v>7.8702999999999995E-2</v>
      </c>
      <c r="G1392" s="7">
        <v>7.2406999999999999E-2</v>
      </c>
      <c r="H1392" s="7">
        <v>2.7620000000000001E-3</v>
      </c>
      <c r="I1392" s="7">
        <v>6.0582000000000003</v>
      </c>
    </row>
    <row r="1393" spans="1:9" x14ac:dyDescent="0.25">
      <c r="A1393" s="6" t="s">
        <v>308</v>
      </c>
      <c r="B1393" s="6" t="s">
        <v>27</v>
      </c>
      <c r="C1393" s="7">
        <v>8.0554000000000006</v>
      </c>
      <c r="D1393" s="7">
        <v>8.7436000000000002E-4</v>
      </c>
      <c r="E1393" s="7">
        <v>0.39907999999999999</v>
      </c>
      <c r="F1393" s="7">
        <v>1.5223E-2</v>
      </c>
      <c r="G1393" s="7">
        <v>1.4005E-2</v>
      </c>
      <c r="H1393" s="7">
        <v>1.1681E-3</v>
      </c>
      <c r="I1393" s="7">
        <v>1.1175999999999999</v>
      </c>
    </row>
    <row r="1394" spans="1:9" x14ac:dyDescent="0.25">
      <c r="A1394" s="6" t="s">
        <v>308</v>
      </c>
      <c r="B1394" s="6" t="s">
        <v>28</v>
      </c>
      <c r="C1394" s="7">
        <v>5.1032999999999999</v>
      </c>
      <c r="D1394" s="7">
        <v>7.1628000000000002E-4</v>
      </c>
      <c r="E1394" s="7">
        <v>0.46899999999999997</v>
      </c>
      <c r="F1394" s="7">
        <v>4.3956000000000004E-3</v>
      </c>
      <c r="G1394" s="7">
        <v>4.0439999999999999E-3</v>
      </c>
      <c r="H1394" s="7">
        <v>9.9123000000000006E-4</v>
      </c>
      <c r="I1394" s="7">
        <v>0.47805999999999998</v>
      </c>
    </row>
    <row r="1395" spans="1:9" x14ac:dyDescent="0.25">
      <c r="A1395" s="6" t="s">
        <v>308</v>
      </c>
      <c r="B1395" s="6" t="s">
        <v>29</v>
      </c>
      <c r="C1395" s="7">
        <v>0.10020999999999999</v>
      </c>
      <c r="D1395" s="7">
        <v>4.1524999999999998E-4</v>
      </c>
      <c r="E1395" s="7">
        <v>0.49840000000000001</v>
      </c>
      <c r="F1395" s="7">
        <v>1.1738E-2</v>
      </c>
      <c r="G1395" s="7">
        <v>1.1386E-2</v>
      </c>
      <c r="H1395" s="7">
        <v>1.5668999999999999E-2</v>
      </c>
      <c r="I1395" s="7">
        <v>2.6304000000000001E-2</v>
      </c>
    </row>
    <row r="1396" spans="1:9" x14ac:dyDescent="0.25">
      <c r="A1396" s="6" t="s">
        <v>308</v>
      </c>
      <c r="B1396" s="6" t="s">
        <v>30</v>
      </c>
      <c r="C1396" s="7">
        <v>1.4312999999999999E-3</v>
      </c>
      <c r="D1396" s="7">
        <v>3.0164E-6</v>
      </c>
      <c r="E1396" s="7">
        <v>2.5809000000000001E-3</v>
      </c>
      <c r="F1396" s="7">
        <v>2.4521999999999999E-4</v>
      </c>
      <c r="G1396" s="7">
        <v>2.3786E-4</v>
      </c>
      <c r="H1396" s="7">
        <v>1.1359E-4</v>
      </c>
      <c r="I1396" s="7">
        <v>4.3942999999999999E-4</v>
      </c>
    </row>
    <row r="1397" spans="1:9" x14ac:dyDescent="0.25">
      <c r="A1397" s="6" t="s">
        <v>309</v>
      </c>
      <c r="B1397" s="6" t="s">
        <v>26</v>
      </c>
      <c r="C1397" s="7">
        <v>44.244999999999997</v>
      </c>
      <c r="D1397" s="7">
        <v>5.7467000000000004E-3</v>
      </c>
      <c r="E1397" s="7">
        <v>2.4051</v>
      </c>
      <c r="F1397" s="7">
        <v>0.20987</v>
      </c>
      <c r="G1397" s="7">
        <v>0.19308</v>
      </c>
      <c r="H1397" s="7">
        <v>7.3654000000000002E-3</v>
      </c>
      <c r="I1397" s="7">
        <v>16.241</v>
      </c>
    </row>
    <row r="1398" spans="1:9" x14ac:dyDescent="0.25">
      <c r="A1398" s="6" t="s">
        <v>309</v>
      </c>
      <c r="B1398" s="6" t="s">
        <v>27</v>
      </c>
      <c r="C1398" s="7">
        <v>21.481000000000002</v>
      </c>
      <c r="D1398" s="7">
        <v>2.3316000000000001E-3</v>
      </c>
      <c r="E1398" s="7">
        <v>1.0642</v>
      </c>
      <c r="F1398" s="7">
        <v>4.0593999999999998E-2</v>
      </c>
      <c r="G1398" s="7">
        <v>3.7345999999999997E-2</v>
      </c>
      <c r="H1398" s="7">
        <v>3.1148999999999999E-3</v>
      </c>
      <c r="I1398" s="7">
        <v>2.9817999999999998</v>
      </c>
    </row>
    <row r="1399" spans="1:9" x14ac:dyDescent="0.25">
      <c r="A1399" s="6" t="s">
        <v>309</v>
      </c>
      <c r="B1399" s="6" t="s">
        <v>28</v>
      </c>
      <c r="C1399" s="7">
        <v>13.589</v>
      </c>
      <c r="D1399" s="7">
        <v>1.9101000000000001E-3</v>
      </c>
      <c r="E1399" s="7">
        <v>1.2551000000000001</v>
      </c>
      <c r="F1399" s="7">
        <v>1.1722E-2</v>
      </c>
      <c r="G1399" s="7">
        <v>1.0784E-2</v>
      </c>
      <c r="H1399" s="7">
        <v>2.6432999999999999E-3</v>
      </c>
      <c r="I1399" s="7">
        <v>1.2972999999999999</v>
      </c>
    </row>
    <row r="1400" spans="1:9" x14ac:dyDescent="0.25">
      <c r="A1400" s="6" t="s">
        <v>309</v>
      </c>
      <c r="B1400" s="6" t="s">
        <v>29</v>
      </c>
      <c r="C1400" s="7">
        <v>0.26722000000000001</v>
      </c>
      <c r="D1400" s="7">
        <v>1.1073000000000001E-3</v>
      </c>
      <c r="E1400" s="7">
        <v>1.3290999999999999</v>
      </c>
      <c r="F1400" s="7">
        <v>3.1300000000000001E-2</v>
      </c>
      <c r="G1400" s="7">
        <v>3.0360999999999999E-2</v>
      </c>
      <c r="H1400" s="7">
        <v>4.1784000000000002E-2</v>
      </c>
      <c r="I1400" s="7">
        <v>7.0143999999999998E-2</v>
      </c>
    </row>
    <row r="1401" spans="1:9" x14ac:dyDescent="0.25">
      <c r="A1401" s="6" t="s">
        <v>309</v>
      </c>
      <c r="B1401" s="6" t="s">
        <v>30</v>
      </c>
      <c r="C1401" s="7">
        <v>3.8168999999999998E-3</v>
      </c>
      <c r="D1401" s="7">
        <v>8.0436000000000004E-6</v>
      </c>
      <c r="E1401" s="7">
        <v>6.8823E-3</v>
      </c>
      <c r="F1401" s="7">
        <v>6.5390999999999995E-4</v>
      </c>
      <c r="G1401" s="7">
        <v>6.3429000000000003E-4</v>
      </c>
      <c r="H1401" s="7">
        <v>3.0289999999999999E-4</v>
      </c>
      <c r="I1401" s="7">
        <v>1.1718E-3</v>
      </c>
    </row>
    <row r="1402" spans="1:9" x14ac:dyDescent="0.25">
      <c r="A1402" s="6" t="s">
        <v>310</v>
      </c>
      <c r="B1402" s="6" t="s">
        <v>26</v>
      </c>
      <c r="C1402" s="7">
        <v>597.29999999999995</v>
      </c>
      <c r="D1402" s="7">
        <v>7.7580999999999997E-2</v>
      </c>
      <c r="E1402" s="7">
        <v>32.469000000000001</v>
      </c>
      <c r="F1402" s="7">
        <v>2.8332999999999999</v>
      </c>
      <c r="G1402" s="7">
        <v>2.6065999999999998</v>
      </c>
      <c r="H1402" s="7">
        <v>9.9432999999999994E-2</v>
      </c>
      <c r="I1402" s="7">
        <v>229.06</v>
      </c>
    </row>
    <row r="1403" spans="1:9" x14ac:dyDescent="0.25">
      <c r="A1403" s="6" t="s">
        <v>310</v>
      </c>
      <c r="B1403" s="6" t="s">
        <v>27</v>
      </c>
      <c r="C1403" s="7">
        <v>290</v>
      </c>
      <c r="D1403" s="7">
        <v>3.1476999999999998E-2</v>
      </c>
      <c r="E1403" s="7">
        <v>14.367000000000001</v>
      </c>
      <c r="F1403" s="7">
        <v>0.54801999999999995</v>
      </c>
      <c r="G1403" s="7">
        <v>0.50417999999999996</v>
      </c>
      <c r="H1403" s="7">
        <v>4.2050999999999998E-2</v>
      </c>
      <c r="I1403" s="7">
        <v>40.738</v>
      </c>
    </row>
    <row r="1404" spans="1:9" x14ac:dyDescent="0.25">
      <c r="A1404" s="6" t="s">
        <v>310</v>
      </c>
      <c r="B1404" s="6" t="s">
        <v>28</v>
      </c>
      <c r="C1404" s="7">
        <v>326.37</v>
      </c>
      <c r="D1404" s="7">
        <v>4.5364000000000002E-2</v>
      </c>
      <c r="E1404" s="7">
        <v>28.695</v>
      </c>
      <c r="F1404" s="7">
        <v>0.27839000000000003</v>
      </c>
      <c r="G1404" s="7">
        <v>0.25612000000000001</v>
      </c>
      <c r="H1404" s="7">
        <v>6.2778E-2</v>
      </c>
      <c r="I1404" s="7">
        <v>33.719000000000001</v>
      </c>
    </row>
    <row r="1405" spans="1:9" x14ac:dyDescent="0.25">
      <c r="A1405" s="6" t="s">
        <v>310</v>
      </c>
      <c r="B1405" s="6" t="s">
        <v>29</v>
      </c>
      <c r="C1405" s="7">
        <v>6.3464</v>
      </c>
      <c r="D1405" s="7">
        <v>2.6298999999999999E-2</v>
      </c>
      <c r="E1405" s="7">
        <v>31.565000000000001</v>
      </c>
      <c r="F1405" s="7">
        <v>0.74338000000000004</v>
      </c>
      <c r="G1405" s="7">
        <v>0.72108000000000005</v>
      </c>
      <c r="H1405" s="7">
        <v>0.99236999999999997</v>
      </c>
      <c r="I1405" s="7">
        <v>1.6658999999999999</v>
      </c>
    </row>
    <row r="1406" spans="1:9" x14ac:dyDescent="0.25">
      <c r="A1406" s="6" t="s">
        <v>310</v>
      </c>
      <c r="B1406" s="6" t="s">
        <v>30</v>
      </c>
      <c r="C1406" s="7">
        <v>5.1527999999999997E-2</v>
      </c>
      <c r="D1406" s="7">
        <v>1.0859E-4</v>
      </c>
      <c r="E1406" s="7">
        <v>9.2911999999999995E-2</v>
      </c>
      <c r="F1406" s="7">
        <v>8.8278000000000002E-3</v>
      </c>
      <c r="G1406" s="7">
        <v>8.5629E-3</v>
      </c>
      <c r="H1406" s="7">
        <v>4.0891E-3</v>
      </c>
      <c r="I1406" s="7">
        <v>1.5819E-2</v>
      </c>
    </row>
    <row r="1407" spans="1:9" x14ac:dyDescent="0.25">
      <c r="A1407" s="6" t="s">
        <v>311</v>
      </c>
      <c r="B1407" s="6" t="s">
        <v>26</v>
      </c>
      <c r="C1407" s="7">
        <v>77.427999999999997</v>
      </c>
      <c r="D1407" s="7">
        <v>1.0057E-2</v>
      </c>
      <c r="E1407" s="7">
        <v>4.2089999999999996</v>
      </c>
      <c r="F1407" s="7">
        <v>0.36728</v>
      </c>
      <c r="G1407" s="7">
        <v>0.33789999999999998</v>
      </c>
      <c r="H1407" s="7">
        <v>1.2888999999999999E-2</v>
      </c>
      <c r="I1407" s="7">
        <v>30.082999999999998</v>
      </c>
    </row>
    <row r="1408" spans="1:9" x14ac:dyDescent="0.25">
      <c r="A1408" s="6" t="s">
        <v>311</v>
      </c>
      <c r="B1408" s="6" t="s">
        <v>27</v>
      </c>
      <c r="C1408" s="7">
        <v>37.591999999999999</v>
      </c>
      <c r="D1408" s="7">
        <v>4.0803000000000002E-3</v>
      </c>
      <c r="E1408" s="7">
        <v>1.8624000000000001</v>
      </c>
      <c r="F1408" s="7">
        <v>7.1039000000000005E-2</v>
      </c>
      <c r="G1408" s="7">
        <v>6.5355999999999997E-2</v>
      </c>
      <c r="H1408" s="7">
        <v>5.4510000000000001E-3</v>
      </c>
      <c r="I1408" s="7">
        <v>5.2893999999999997</v>
      </c>
    </row>
    <row r="1409" spans="1:9" x14ac:dyDescent="0.25">
      <c r="A1409" s="6" t="s">
        <v>311</v>
      </c>
      <c r="B1409" s="6" t="s">
        <v>28</v>
      </c>
      <c r="C1409" s="7">
        <v>24.03</v>
      </c>
      <c r="D1409" s="7">
        <v>3.3425999999999998E-3</v>
      </c>
      <c r="E1409" s="7">
        <v>2.1225999999999998</v>
      </c>
      <c r="F1409" s="7">
        <v>2.0513E-2</v>
      </c>
      <c r="G1409" s="7">
        <v>1.8872E-2</v>
      </c>
      <c r="H1409" s="7">
        <v>4.6257E-3</v>
      </c>
      <c r="I1409" s="7">
        <v>2.5804999999999998</v>
      </c>
    </row>
    <row r="1410" spans="1:9" x14ac:dyDescent="0.25">
      <c r="A1410" s="6" t="s">
        <v>311</v>
      </c>
      <c r="B1410" s="6" t="s">
        <v>29</v>
      </c>
      <c r="C1410" s="7">
        <v>0.46762999999999999</v>
      </c>
      <c r="D1410" s="7">
        <v>1.9377999999999999E-3</v>
      </c>
      <c r="E1410" s="7">
        <v>2.3258999999999999</v>
      </c>
      <c r="F1410" s="7">
        <v>5.4775999999999998E-2</v>
      </c>
      <c r="G1410" s="7">
        <v>5.3131999999999999E-2</v>
      </c>
      <c r="H1410" s="7">
        <v>7.3122000000000006E-2</v>
      </c>
      <c r="I1410" s="7">
        <v>0.12275</v>
      </c>
    </row>
    <row r="1411" spans="1:9" x14ac:dyDescent="0.25">
      <c r="A1411" s="6" t="s">
        <v>311</v>
      </c>
      <c r="B1411" s="6" t="s">
        <v>30</v>
      </c>
      <c r="C1411" s="7">
        <v>6.6795999999999999E-3</v>
      </c>
      <c r="D1411" s="7">
        <v>1.4076E-5</v>
      </c>
      <c r="E1411" s="7">
        <v>1.2043999999999999E-2</v>
      </c>
      <c r="F1411" s="7">
        <v>1.1443E-3</v>
      </c>
      <c r="G1411" s="7">
        <v>1.1100000000000001E-3</v>
      </c>
      <c r="H1411" s="7">
        <v>5.3007E-4</v>
      </c>
      <c r="I1411" s="7">
        <v>2.0506999999999999E-3</v>
      </c>
    </row>
    <row r="1412" spans="1:9" x14ac:dyDescent="0.25">
      <c r="A1412" s="6" t="s">
        <v>312</v>
      </c>
      <c r="B1412" s="6" t="s">
        <v>26</v>
      </c>
      <c r="C1412" s="7">
        <v>44.244999999999997</v>
      </c>
      <c r="D1412" s="7">
        <v>5.7467000000000004E-3</v>
      </c>
      <c r="E1412" s="7">
        <v>2.4051</v>
      </c>
      <c r="F1412" s="7">
        <v>0.20987</v>
      </c>
      <c r="G1412" s="7">
        <v>0.19308</v>
      </c>
      <c r="H1412" s="7">
        <v>7.3654000000000002E-3</v>
      </c>
      <c r="I1412" s="7">
        <v>16.103999999999999</v>
      </c>
    </row>
    <row r="1413" spans="1:9" x14ac:dyDescent="0.25">
      <c r="A1413" s="6" t="s">
        <v>312</v>
      </c>
      <c r="B1413" s="6" t="s">
        <v>27</v>
      </c>
      <c r="C1413" s="7">
        <v>21.481000000000002</v>
      </c>
      <c r="D1413" s="7">
        <v>2.3316000000000001E-3</v>
      </c>
      <c r="E1413" s="7">
        <v>1.0642</v>
      </c>
      <c r="F1413" s="7">
        <v>4.0593999999999998E-2</v>
      </c>
      <c r="G1413" s="7">
        <v>3.7345999999999997E-2</v>
      </c>
      <c r="H1413" s="7">
        <v>3.1148999999999999E-3</v>
      </c>
      <c r="I1413" s="7">
        <v>2.9748999999999999</v>
      </c>
    </row>
    <row r="1414" spans="1:9" x14ac:dyDescent="0.25">
      <c r="A1414" s="6" t="s">
        <v>312</v>
      </c>
      <c r="B1414" s="6" t="s">
        <v>28</v>
      </c>
      <c r="C1414" s="7">
        <v>13.558999999999999</v>
      </c>
      <c r="D1414" s="7">
        <v>1.9101000000000001E-3</v>
      </c>
      <c r="E1414" s="7">
        <v>1.2664</v>
      </c>
      <c r="F1414" s="7">
        <v>1.1722E-2</v>
      </c>
      <c r="G1414" s="7">
        <v>1.0784E-2</v>
      </c>
      <c r="H1414" s="7">
        <v>2.6432999999999999E-3</v>
      </c>
      <c r="I1414" s="7">
        <v>1.2749999999999999</v>
      </c>
    </row>
    <row r="1415" spans="1:9" x14ac:dyDescent="0.25">
      <c r="A1415" s="6" t="s">
        <v>312</v>
      </c>
      <c r="B1415" s="6" t="s">
        <v>29</v>
      </c>
      <c r="C1415" s="7">
        <v>0.26722000000000001</v>
      </c>
      <c r="D1415" s="7">
        <v>1.1073000000000001E-3</v>
      </c>
      <c r="E1415" s="7">
        <v>1.3290999999999999</v>
      </c>
      <c r="F1415" s="7">
        <v>3.1300000000000001E-2</v>
      </c>
      <c r="G1415" s="7">
        <v>3.0360999999999999E-2</v>
      </c>
      <c r="H1415" s="7">
        <v>4.1784000000000002E-2</v>
      </c>
      <c r="I1415" s="7">
        <v>7.0143999999999998E-2</v>
      </c>
    </row>
    <row r="1416" spans="1:9" x14ac:dyDescent="0.25">
      <c r="A1416" s="6" t="s">
        <v>312</v>
      </c>
      <c r="B1416" s="6" t="s">
        <v>30</v>
      </c>
      <c r="C1416" s="7">
        <v>3.8168999999999998E-3</v>
      </c>
      <c r="D1416" s="7">
        <v>8.0436000000000004E-6</v>
      </c>
      <c r="E1416" s="7">
        <v>6.8823E-3</v>
      </c>
      <c r="F1416" s="7">
        <v>6.5390999999999995E-4</v>
      </c>
      <c r="G1416" s="7">
        <v>6.3429000000000003E-4</v>
      </c>
      <c r="H1416" s="7">
        <v>3.0289999999999999E-4</v>
      </c>
      <c r="I1416" s="7">
        <v>1.1718E-3</v>
      </c>
    </row>
    <row r="1417" spans="1:9" x14ac:dyDescent="0.25">
      <c r="A1417" s="6" t="s">
        <v>313</v>
      </c>
      <c r="B1417" s="6" t="s">
        <v>26</v>
      </c>
      <c r="C1417" s="7">
        <v>5.5305999999999997</v>
      </c>
      <c r="D1417" s="7">
        <v>7.1834000000000004E-4</v>
      </c>
      <c r="E1417" s="7">
        <v>0.30064000000000002</v>
      </c>
      <c r="F1417" s="7">
        <v>2.6234E-2</v>
      </c>
      <c r="G1417" s="7">
        <v>2.4136000000000001E-2</v>
      </c>
      <c r="H1417" s="7">
        <v>9.2066999999999995E-4</v>
      </c>
      <c r="I1417" s="7">
        <v>2.0508000000000002</v>
      </c>
    </row>
    <row r="1418" spans="1:9" x14ac:dyDescent="0.25">
      <c r="A1418" s="6" t="s">
        <v>313</v>
      </c>
      <c r="B1418" s="6" t="s">
        <v>27</v>
      </c>
      <c r="C1418" s="7">
        <v>2.6850999999999998</v>
      </c>
      <c r="D1418" s="7">
        <v>2.9145000000000001E-4</v>
      </c>
      <c r="E1418" s="7">
        <v>0.13303000000000001</v>
      </c>
      <c r="F1418" s="7">
        <v>5.0742000000000001E-3</v>
      </c>
      <c r="G1418" s="7">
        <v>4.6683000000000002E-3</v>
      </c>
      <c r="H1418" s="7">
        <v>3.8936E-4</v>
      </c>
      <c r="I1418" s="7">
        <v>0.37392999999999998</v>
      </c>
    </row>
    <row r="1419" spans="1:9" x14ac:dyDescent="0.25">
      <c r="A1419" s="6" t="s">
        <v>313</v>
      </c>
      <c r="B1419" s="6" t="s">
        <v>28</v>
      </c>
      <c r="C1419" s="7">
        <v>1.7055</v>
      </c>
      <c r="D1419" s="7">
        <v>2.3876E-4</v>
      </c>
      <c r="E1419" s="7">
        <v>0.15464</v>
      </c>
      <c r="F1419" s="7">
        <v>1.4652000000000001E-3</v>
      </c>
      <c r="G1419" s="7">
        <v>1.348E-3</v>
      </c>
      <c r="H1419" s="7">
        <v>3.3041E-4</v>
      </c>
      <c r="I1419" s="7">
        <v>0.1651</v>
      </c>
    </row>
    <row r="1420" spans="1:9" x14ac:dyDescent="0.25">
      <c r="A1420" s="6" t="s">
        <v>313</v>
      </c>
      <c r="B1420" s="6" t="s">
        <v>29</v>
      </c>
      <c r="C1420" s="7">
        <v>3.3402000000000001E-2</v>
      </c>
      <c r="D1420" s="7">
        <v>1.3841999999999999E-4</v>
      </c>
      <c r="E1420" s="7">
        <v>0.16613</v>
      </c>
      <c r="F1420" s="7">
        <v>3.9125999999999996E-3</v>
      </c>
      <c r="G1420" s="7">
        <v>3.7951999999999999E-3</v>
      </c>
      <c r="H1420" s="7">
        <v>5.2230000000000002E-3</v>
      </c>
      <c r="I1420" s="7">
        <v>8.7679999999999998E-3</v>
      </c>
    </row>
    <row r="1421" spans="1:9" x14ac:dyDescent="0.25">
      <c r="A1421" s="6" t="s">
        <v>313</v>
      </c>
      <c r="B1421" s="6" t="s">
        <v>30</v>
      </c>
      <c r="C1421" s="7">
        <v>4.7710999999999999E-4</v>
      </c>
      <c r="D1421" s="7">
        <v>1.0054999999999999E-6</v>
      </c>
      <c r="E1421" s="7">
        <v>8.6028999999999999E-4</v>
      </c>
      <c r="F1421" s="7">
        <v>8.1737999999999996E-5</v>
      </c>
      <c r="G1421" s="7">
        <v>7.9285999999999999E-5</v>
      </c>
      <c r="H1421" s="7">
        <v>3.7861999999999998E-5</v>
      </c>
      <c r="I1421" s="7">
        <v>1.4647999999999999E-4</v>
      </c>
    </row>
    <row r="1422" spans="1:9" x14ac:dyDescent="0.25">
      <c r="A1422" s="6" t="s">
        <v>314</v>
      </c>
      <c r="B1422" s="6" t="s">
        <v>26</v>
      </c>
      <c r="C1422" s="7">
        <v>22.122</v>
      </c>
      <c r="D1422" s="7">
        <v>2.8733999999999999E-3</v>
      </c>
      <c r="E1422" s="7">
        <v>1.2025999999999999</v>
      </c>
      <c r="F1422" s="7">
        <v>0.10494000000000001</v>
      </c>
      <c r="G1422" s="7">
        <v>9.6542000000000003E-2</v>
      </c>
      <c r="H1422" s="7">
        <v>3.6827000000000001E-3</v>
      </c>
      <c r="I1422" s="7">
        <v>8.7660999999999998</v>
      </c>
    </row>
    <row r="1423" spans="1:9" x14ac:dyDescent="0.25">
      <c r="A1423" s="6" t="s">
        <v>314</v>
      </c>
      <c r="B1423" s="6" t="s">
        <v>27</v>
      </c>
      <c r="C1423" s="7">
        <v>10.741</v>
      </c>
      <c r="D1423" s="7">
        <v>1.1658E-3</v>
      </c>
      <c r="E1423" s="7">
        <v>0.53210999999999997</v>
      </c>
      <c r="F1423" s="7">
        <v>2.0296999999999999E-2</v>
      </c>
      <c r="G1423" s="7">
        <v>1.8672999999999999E-2</v>
      </c>
      <c r="H1423" s="7">
        <v>1.5574E-3</v>
      </c>
      <c r="I1423" s="7">
        <v>1.5197000000000001</v>
      </c>
    </row>
    <row r="1424" spans="1:9" x14ac:dyDescent="0.25">
      <c r="A1424" s="6" t="s">
        <v>314</v>
      </c>
      <c r="B1424" s="6" t="s">
        <v>28</v>
      </c>
      <c r="C1424" s="7">
        <v>6.9028</v>
      </c>
      <c r="D1424" s="7">
        <v>9.5503999999999999E-4</v>
      </c>
      <c r="E1424" s="7">
        <v>0.59702</v>
      </c>
      <c r="F1424" s="7">
        <v>5.8608000000000002E-3</v>
      </c>
      <c r="G1424" s="7">
        <v>5.3918999999999998E-3</v>
      </c>
      <c r="H1424" s="7">
        <v>1.3216E-3</v>
      </c>
      <c r="I1424" s="7">
        <v>0.76646999999999998</v>
      </c>
    </row>
    <row r="1425" spans="1:9" x14ac:dyDescent="0.25">
      <c r="A1425" s="6" t="s">
        <v>314</v>
      </c>
      <c r="B1425" s="6" t="s">
        <v>29</v>
      </c>
      <c r="C1425" s="7">
        <v>0.13361000000000001</v>
      </c>
      <c r="D1425" s="7">
        <v>5.5367000000000003E-4</v>
      </c>
      <c r="E1425" s="7">
        <v>0.66454000000000002</v>
      </c>
      <c r="F1425" s="7">
        <v>1.5650000000000001E-2</v>
      </c>
      <c r="G1425" s="7">
        <v>1.5181E-2</v>
      </c>
      <c r="H1425" s="7">
        <v>2.0892000000000001E-2</v>
      </c>
      <c r="I1425" s="7">
        <v>3.5071999999999999E-2</v>
      </c>
    </row>
    <row r="1426" spans="1:9" x14ac:dyDescent="0.25">
      <c r="A1426" s="6" t="s">
        <v>314</v>
      </c>
      <c r="B1426" s="6" t="s">
        <v>30</v>
      </c>
      <c r="C1426" s="7">
        <v>1.9085E-3</v>
      </c>
      <c r="D1426" s="7">
        <v>4.0218000000000002E-6</v>
      </c>
      <c r="E1426" s="7">
        <v>3.4412000000000002E-3</v>
      </c>
      <c r="F1426" s="7">
        <v>3.2695000000000001E-4</v>
      </c>
      <c r="G1426" s="7">
        <v>3.1714999999999998E-4</v>
      </c>
      <c r="H1426" s="7">
        <v>1.5144999999999999E-4</v>
      </c>
      <c r="I1426" s="7">
        <v>5.8589999999999998E-4</v>
      </c>
    </row>
    <row r="1427" spans="1:9" x14ac:dyDescent="0.25">
      <c r="A1427" s="6" t="s">
        <v>315</v>
      </c>
      <c r="B1427" s="6" t="s">
        <v>26</v>
      </c>
      <c r="C1427" s="7">
        <v>149.33000000000001</v>
      </c>
      <c r="D1427" s="7">
        <v>1.9394999999999999E-2</v>
      </c>
      <c r="E1427" s="7">
        <v>8.1173999999999999</v>
      </c>
      <c r="F1427" s="7">
        <v>0.70833000000000002</v>
      </c>
      <c r="G1427" s="7">
        <v>0.65166000000000002</v>
      </c>
      <c r="H1427" s="7">
        <v>2.4858000000000002E-2</v>
      </c>
      <c r="I1427" s="7">
        <v>58.381999999999998</v>
      </c>
    </row>
    <row r="1428" spans="1:9" x14ac:dyDescent="0.25">
      <c r="A1428" s="6" t="s">
        <v>315</v>
      </c>
      <c r="B1428" s="6" t="s">
        <v>27</v>
      </c>
      <c r="C1428" s="7">
        <v>72.498999999999995</v>
      </c>
      <c r="D1428" s="7">
        <v>7.8691999999999998E-3</v>
      </c>
      <c r="E1428" s="7">
        <v>3.5916999999999999</v>
      </c>
      <c r="F1428" s="7">
        <v>0.13700000000000001</v>
      </c>
      <c r="G1428" s="7">
        <v>0.12604000000000001</v>
      </c>
      <c r="H1428" s="7">
        <v>1.0513E-2</v>
      </c>
      <c r="I1428" s="7">
        <v>10.218999999999999</v>
      </c>
    </row>
    <row r="1429" spans="1:9" x14ac:dyDescent="0.25">
      <c r="A1429" s="6" t="s">
        <v>315</v>
      </c>
      <c r="B1429" s="6" t="s">
        <v>28</v>
      </c>
      <c r="C1429" s="7">
        <v>46.433</v>
      </c>
      <c r="D1429" s="7">
        <v>6.4465E-3</v>
      </c>
      <c r="E1429" s="7">
        <v>4.0730000000000004</v>
      </c>
      <c r="F1429" s="7">
        <v>3.9559999999999998E-2</v>
      </c>
      <c r="G1429" s="7">
        <v>3.6395999999999998E-2</v>
      </c>
      <c r="H1429" s="7">
        <v>8.9210000000000001E-3</v>
      </c>
      <c r="I1429" s="7">
        <v>5.0392999999999999</v>
      </c>
    </row>
    <row r="1430" spans="1:9" x14ac:dyDescent="0.25">
      <c r="A1430" s="6" t="s">
        <v>315</v>
      </c>
      <c r="B1430" s="6" t="s">
        <v>29</v>
      </c>
      <c r="C1430" s="7">
        <v>0.90185000000000004</v>
      </c>
      <c r="D1430" s="7">
        <v>3.7372999999999998E-3</v>
      </c>
      <c r="E1430" s="7">
        <v>4.4855999999999998</v>
      </c>
      <c r="F1430" s="7">
        <v>0.10564</v>
      </c>
      <c r="G1430" s="7">
        <v>0.10247000000000001</v>
      </c>
      <c r="H1430" s="7">
        <v>0.14102000000000001</v>
      </c>
      <c r="I1430" s="7">
        <v>0.23674000000000001</v>
      </c>
    </row>
    <row r="1431" spans="1:9" x14ac:dyDescent="0.25">
      <c r="A1431" s="6" t="s">
        <v>315</v>
      </c>
      <c r="B1431" s="6" t="s">
        <v>30</v>
      </c>
      <c r="C1431" s="7">
        <v>1.2881999999999999E-2</v>
      </c>
      <c r="D1431" s="7">
        <v>2.7146999999999999E-5</v>
      </c>
      <c r="E1431" s="7">
        <v>2.3227999999999999E-2</v>
      </c>
      <c r="F1431" s="7">
        <v>2.2068999999999999E-3</v>
      </c>
      <c r="G1431" s="7">
        <v>2.1407000000000002E-3</v>
      </c>
      <c r="H1431" s="7">
        <v>1.0223000000000001E-3</v>
      </c>
      <c r="I1431" s="7">
        <v>3.9547999999999996E-3</v>
      </c>
    </row>
    <row r="1432" spans="1:9" x14ac:dyDescent="0.25">
      <c r="A1432" s="6" t="s">
        <v>316</v>
      </c>
      <c r="B1432" s="6" t="s">
        <v>26</v>
      </c>
      <c r="C1432" s="7">
        <v>16.591999999999999</v>
      </c>
      <c r="D1432" s="7">
        <v>2.1549999999999998E-3</v>
      </c>
      <c r="E1432" s="7">
        <v>0.90193000000000001</v>
      </c>
      <c r="F1432" s="7">
        <v>7.8702999999999995E-2</v>
      </c>
      <c r="G1432" s="7">
        <v>7.2406999999999999E-2</v>
      </c>
      <c r="H1432" s="7">
        <v>2.7620000000000001E-3</v>
      </c>
      <c r="I1432" s="7">
        <v>6.3480999999999996</v>
      </c>
    </row>
    <row r="1433" spans="1:9" x14ac:dyDescent="0.25">
      <c r="A1433" s="6" t="s">
        <v>316</v>
      </c>
      <c r="B1433" s="6" t="s">
        <v>27</v>
      </c>
      <c r="C1433" s="7">
        <v>8.0554000000000006</v>
      </c>
      <c r="D1433" s="7">
        <v>8.7436000000000002E-4</v>
      </c>
      <c r="E1433" s="7">
        <v>0.39907999999999999</v>
      </c>
      <c r="F1433" s="7">
        <v>1.5223E-2</v>
      </c>
      <c r="G1433" s="7">
        <v>1.4005E-2</v>
      </c>
      <c r="H1433" s="7">
        <v>1.1681E-3</v>
      </c>
      <c r="I1433" s="7">
        <v>1.1288</v>
      </c>
    </row>
    <row r="1434" spans="1:9" x14ac:dyDescent="0.25">
      <c r="A1434" s="6" t="s">
        <v>316</v>
      </c>
      <c r="B1434" s="6" t="s">
        <v>28</v>
      </c>
      <c r="C1434" s="7">
        <v>5.1641000000000004</v>
      </c>
      <c r="D1434" s="7">
        <v>7.1628000000000002E-4</v>
      </c>
      <c r="E1434" s="7">
        <v>0.45077</v>
      </c>
      <c r="F1434" s="7">
        <v>4.3956000000000004E-3</v>
      </c>
      <c r="G1434" s="7">
        <v>4.0439999999999999E-3</v>
      </c>
      <c r="H1434" s="7">
        <v>9.9123000000000006E-4</v>
      </c>
      <c r="I1434" s="7">
        <v>0.52664999999999995</v>
      </c>
    </row>
    <row r="1435" spans="1:9" x14ac:dyDescent="0.25">
      <c r="A1435" s="6" t="s">
        <v>316</v>
      </c>
      <c r="B1435" s="6" t="s">
        <v>29</v>
      </c>
      <c r="C1435" s="7">
        <v>0.10020999999999999</v>
      </c>
      <c r="D1435" s="7">
        <v>4.1524999999999998E-4</v>
      </c>
      <c r="E1435" s="7">
        <v>0.49840000000000001</v>
      </c>
      <c r="F1435" s="7">
        <v>1.1738E-2</v>
      </c>
      <c r="G1435" s="7">
        <v>1.1386E-2</v>
      </c>
      <c r="H1435" s="7">
        <v>1.5668999999999999E-2</v>
      </c>
      <c r="I1435" s="7">
        <v>2.6304000000000001E-2</v>
      </c>
    </row>
    <row r="1436" spans="1:9" x14ac:dyDescent="0.25">
      <c r="A1436" s="6" t="s">
        <v>316</v>
      </c>
      <c r="B1436" s="6" t="s">
        <v>30</v>
      </c>
      <c r="C1436" s="7">
        <v>1.4312999999999999E-3</v>
      </c>
      <c r="D1436" s="7">
        <v>3.0164E-6</v>
      </c>
      <c r="E1436" s="7">
        <v>2.5809000000000001E-3</v>
      </c>
      <c r="F1436" s="7">
        <v>2.4521999999999999E-4</v>
      </c>
      <c r="G1436" s="7">
        <v>2.3786E-4</v>
      </c>
      <c r="H1436" s="7">
        <v>1.1359E-4</v>
      </c>
      <c r="I1436" s="7">
        <v>4.3942999999999999E-4</v>
      </c>
    </row>
    <row r="1437" spans="1:9" x14ac:dyDescent="0.25">
      <c r="A1437" s="6" t="s">
        <v>317</v>
      </c>
      <c r="B1437" s="6" t="s">
        <v>26</v>
      </c>
      <c r="C1437" s="7">
        <v>71.897999999999996</v>
      </c>
      <c r="D1437" s="7">
        <v>9.3384000000000002E-3</v>
      </c>
      <c r="E1437" s="7">
        <v>3.9083999999999999</v>
      </c>
      <c r="F1437" s="7">
        <v>0.34105000000000002</v>
      </c>
      <c r="G1437" s="7">
        <v>0.31375999999999998</v>
      </c>
      <c r="H1437" s="7">
        <v>1.1969E-2</v>
      </c>
      <c r="I1437" s="7">
        <v>27.524999999999999</v>
      </c>
    </row>
    <row r="1438" spans="1:9" x14ac:dyDescent="0.25">
      <c r="A1438" s="6" t="s">
        <v>317</v>
      </c>
      <c r="B1438" s="6" t="s">
        <v>27</v>
      </c>
      <c r="C1438" s="7">
        <v>34.906999999999996</v>
      </c>
      <c r="D1438" s="7">
        <v>3.7889E-3</v>
      </c>
      <c r="E1438" s="7">
        <v>1.7293000000000001</v>
      </c>
      <c r="F1438" s="7">
        <v>6.5964999999999996E-2</v>
      </c>
      <c r="G1438" s="7">
        <v>6.0687999999999999E-2</v>
      </c>
      <c r="H1438" s="7">
        <v>5.0616999999999997E-3</v>
      </c>
      <c r="I1438" s="7">
        <v>4.8928000000000003</v>
      </c>
    </row>
    <row r="1439" spans="1:9" x14ac:dyDescent="0.25">
      <c r="A1439" s="6" t="s">
        <v>317</v>
      </c>
      <c r="B1439" s="6" t="s">
        <v>28</v>
      </c>
      <c r="C1439" s="7">
        <v>22.390999999999998</v>
      </c>
      <c r="D1439" s="7">
        <v>3.1039000000000001E-3</v>
      </c>
      <c r="E1439" s="7">
        <v>1.9499</v>
      </c>
      <c r="F1439" s="7">
        <v>1.9047999999999999E-2</v>
      </c>
      <c r="G1439" s="7">
        <v>1.7524000000000001E-2</v>
      </c>
      <c r="H1439" s="7">
        <v>4.2953000000000002E-3</v>
      </c>
      <c r="I1439" s="7">
        <v>2.2831000000000001</v>
      </c>
    </row>
    <row r="1440" spans="1:9" x14ac:dyDescent="0.25">
      <c r="A1440" s="6" t="s">
        <v>317</v>
      </c>
      <c r="B1440" s="6" t="s">
        <v>29</v>
      </c>
      <c r="C1440" s="7">
        <v>0.43421999999999999</v>
      </c>
      <c r="D1440" s="7">
        <v>1.7994E-3</v>
      </c>
      <c r="E1440" s="7">
        <v>2.1597</v>
      </c>
      <c r="F1440" s="7">
        <v>5.0862999999999998E-2</v>
      </c>
      <c r="G1440" s="7">
        <v>4.9336999999999999E-2</v>
      </c>
      <c r="H1440" s="7">
        <v>6.7899000000000001E-2</v>
      </c>
      <c r="I1440" s="7">
        <v>0.11398</v>
      </c>
    </row>
    <row r="1441" spans="1:9" x14ac:dyDescent="0.25">
      <c r="A1441" s="6" t="s">
        <v>317</v>
      </c>
      <c r="B1441" s="6" t="s">
        <v>30</v>
      </c>
      <c r="C1441" s="7">
        <v>6.2024999999999997E-3</v>
      </c>
      <c r="D1441" s="7">
        <v>1.3071000000000001E-5</v>
      </c>
      <c r="E1441" s="7">
        <v>1.1183999999999999E-2</v>
      </c>
      <c r="F1441" s="7">
        <v>1.0625999999999999E-3</v>
      </c>
      <c r="G1441" s="7">
        <v>1.0307000000000001E-3</v>
      </c>
      <c r="H1441" s="7">
        <v>4.9220999999999998E-4</v>
      </c>
      <c r="I1441" s="7">
        <v>1.9042E-3</v>
      </c>
    </row>
    <row r="1442" spans="1:9" x14ac:dyDescent="0.25">
      <c r="A1442" s="6" t="s">
        <v>318</v>
      </c>
      <c r="B1442" s="6" t="s">
        <v>26</v>
      </c>
      <c r="C1442" s="7">
        <v>27.652999999999999</v>
      </c>
      <c r="D1442" s="7">
        <v>3.5917000000000002E-3</v>
      </c>
      <c r="E1442" s="7">
        <v>1.5032000000000001</v>
      </c>
      <c r="F1442" s="7">
        <v>0.13117000000000001</v>
      </c>
      <c r="G1442" s="7">
        <v>0.12068</v>
      </c>
      <c r="H1442" s="7">
        <v>4.6033999999999997E-3</v>
      </c>
      <c r="I1442" s="7">
        <v>10.63</v>
      </c>
    </row>
    <row r="1443" spans="1:9" x14ac:dyDescent="0.25">
      <c r="A1443" s="6" t="s">
        <v>318</v>
      </c>
      <c r="B1443" s="6" t="s">
        <v>27</v>
      </c>
      <c r="C1443" s="7">
        <v>13.426</v>
      </c>
      <c r="D1443" s="7">
        <v>1.4572999999999999E-3</v>
      </c>
      <c r="E1443" s="7">
        <v>0.66513</v>
      </c>
      <c r="F1443" s="7">
        <v>2.5371000000000001E-2</v>
      </c>
      <c r="G1443" s="7">
        <v>2.3341000000000001E-2</v>
      </c>
      <c r="H1443" s="7">
        <v>1.9468E-3</v>
      </c>
      <c r="I1443" s="7">
        <v>1.8842000000000001</v>
      </c>
    </row>
    <row r="1444" spans="1:9" x14ac:dyDescent="0.25">
      <c r="A1444" s="6" t="s">
        <v>318</v>
      </c>
      <c r="B1444" s="6" t="s">
        <v>28</v>
      </c>
      <c r="C1444" s="7">
        <v>8.5617999999999999</v>
      </c>
      <c r="D1444" s="7">
        <v>1.1938000000000001E-3</v>
      </c>
      <c r="E1444" s="7">
        <v>0.76292000000000004</v>
      </c>
      <c r="F1444" s="7">
        <v>7.326E-3</v>
      </c>
      <c r="G1444" s="7">
        <v>6.7399000000000001E-3</v>
      </c>
      <c r="H1444" s="7">
        <v>1.652E-3</v>
      </c>
      <c r="I1444" s="7">
        <v>0.90066000000000002</v>
      </c>
    </row>
    <row r="1445" spans="1:9" x14ac:dyDescent="0.25">
      <c r="A1445" s="6" t="s">
        <v>318</v>
      </c>
      <c r="B1445" s="6" t="s">
        <v>29</v>
      </c>
      <c r="C1445" s="7">
        <v>0.16700999999999999</v>
      </c>
      <c r="D1445" s="7">
        <v>6.9209000000000002E-4</v>
      </c>
      <c r="E1445" s="7">
        <v>0.83067000000000002</v>
      </c>
      <c r="F1445" s="7">
        <v>1.9563000000000001E-2</v>
      </c>
      <c r="G1445" s="7">
        <v>1.8976E-2</v>
      </c>
      <c r="H1445" s="7">
        <v>2.6114999999999999E-2</v>
      </c>
      <c r="I1445" s="7">
        <v>4.3839999999999997E-2</v>
      </c>
    </row>
    <row r="1446" spans="1:9" x14ac:dyDescent="0.25">
      <c r="A1446" s="6" t="s">
        <v>318</v>
      </c>
      <c r="B1446" s="6" t="s">
        <v>30</v>
      </c>
      <c r="C1446" s="7">
        <v>2.3855999999999999E-3</v>
      </c>
      <c r="D1446" s="7">
        <v>5.0273000000000001E-6</v>
      </c>
      <c r="E1446" s="7">
        <v>4.3014999999999998E-3</v>
      </c>
      <c r="F1446" s="7">
        <v>4.0869000000000002E-4</v>
      </c>
      <c r="G1446" s="7">
        <v>3.9643000000000002E-4</v>
      </c>
      <c r="H1446" s="7">
        <v>1.8930999999999999E-4</v>
      </c>
      <c r="I1446" s="7">
        <v>7.3238000000000003E-4</v>
      </c>
    </row>
    <row r="1447" spans="1:9" x14ac:dyDescent="0.25">
      <c r="A1447" s="6" t="s">
        <v>319</v>
      </c>
      <c r="B1447" s="6" t="s">
        <v>26</v>
      </c>
      <c r="C1447" s="7">
        <v>0</v>
      </c>
      <c r="D1447" s="7">
        <v>0</v>
      </c>
      <c r="E1447" s="7">
        <v>0</v>
      </c>
      <c r="F1447" s="7">
        <v>0</v>
      </c>
      <c r="G1447" s="7">
        <v>0</v>
      </c>
      <c r="H1447" s="7">
        <v>0</v>
      </c>
      <c r="I1447" s="7">
        <v>0</v>
      </c>
    </row>
    <row r="1448" spans="1:9" x14ac:dyDescent="0.25">
      <c r="A1448" s="6" t="s">
        <v>319</v>
      </c>
      <c r="B1448" s="6" t="s">
        <v>27</v>
      </c>
      <c r="C1448" s="7">
        <v>0</v>
      </c>
      <c r="D1448" s="7">
        <v>0</v>
      </c>
      <c r="E1448" s="7">
        <v>0</v>
      </c>
      <c r="F1448" s="7">
        <v>0</v>
      </c>
      <c r="G1448" s="7">
        <v>0</v>
      </c>
      <c r="H1448" s="7">
        <v>0</v>
      </c>
      <c r="I1448" s="7">
        <v>0</v>
      </c>
    </row>
    <row r="1449" spans="1:9" x14ac:dyDescent="0.25">
      <c r="A1449" s="6" t="s">
        <v>319</v>
      </c>
      <c r="B1449" s="6" t="s">
        <v>28</v>
      </c>
      <c r="C1449" s="7">
        <v>0</v>
      </c>
      <c r="D1449" s="7">
        <v>0</v>
      </c>
      <c r="E1449" s="7">
        <v>0</v>
      </c>
      <c r="F1449" s="7">
        <v>0</v>
      </c>
      <c r="G1449" s="7">
        <v>0</v>
      </c>
      <c r="H1449" s="7">
        <v>0</v>
      </c>
      <c r="I1449" s="7">
        <v>0</v>
      </c>
    </row>
    <row r="1450" spans="1:9" x14ac:dyDescent="0.25">
      <c r="A1450" s="6" t="s">
        <v>319</v>
      </c>
      <c r="B1450" s="6" t="s">
        <v>29</v>
      </c>
      <c r="C1450" s="7">
        <v>0</v>
      </c>
      <c r="D1450" s="7">
        <v>0</v>
      </c>
      <c r="E1450" s="7">
        <v>0</v>
      </c>
      <c r="F1450" s="7">
        <v>0</v>
      </c>
      <c r="G1450" s="7">
        <v>0</v>
      </c>
      <c r="H1450" s="7">
        <v>0</v>
      </c>
      <c r="I1450" s="7">
        <v>0</v>
      </c>
    </row>
    <row r="1451" spans="1:9" x14ac:dyDescent="0.25">
      <c r="A1451" s="6" t="s">
        <v>319</v>
      </c>
      <c r="B1451" s="6" t="s">
        <v>30</v>
      </c>
      <c r="C1451" s="7">
        <v>0</v>
      </c>
      <c r="D1451" s="7">
        <v>0</v>
      </c>
      <c r="E1451" s="7">
        <v>0</v>
      </c>
      <c r="F1451" s="7">
        <v>0</v>
      </c>
      <c r="G1451" s="7">
        <v>0</v>
      </c>
      <c r="H1451" s="7">
        <v>0</v>
      </c>
      <c r="I1451" s="7">
        <v>0</v>
      </c>
    </row>
    <row r="1452" spans="1:9" x14ac:dyDescent="0.25">
      <c r="A1452" s="6" t="s">
        <v>320</v>
      </c>
      <c r="B1452" s="6" t="s">
        <v>26</v>
      </c>
      <c r="C1452" s="7">
        <v>154.86000000000001</v>
      </c>
      <c r="D1452" s="7">
        <v>2.0112999999999999E-2</v>
      </c>
      <c r="E1452" s="7">
        <v>8.4179999999999993</v>
      </c>
      <c r="F1452" s="7">
        <v>0.73455999999999999</v>
      </c>
      <c r="G1452" s="7">
        <v>0.67579999999999996</v>
      </c>
      <c r="H1452" s="7">
        <v>2.5779E-2</v>
      </c>
      <c r="I1452" s="7">
        <v>60.667000000000002</v>
      </c>
    </row>
    <row r="1453" spans="1:9" x14ac:dyDescent="0.25">
      <c r="A1453" s="6" t="s">
        <v>320</v>
      </c>
      <c r="B1453" s="6" t="s">
        <v>27</v>
      </c>
      <c r="C1453" s="7">
        <v>75.183999999999997</v>
      </c>
      <c r="D1453" s="7">
        <v>8.1606999999999999E-3</v>
      </c>
      <c r="E1453" s="7">
        <v>3.7246999999999999</v>
      </c>
      <c r="F1453" s="7">
        <v>0.14208000000000001</v>
      </c>
      <c r="G1453" s="7">
        <v>0.13070999999999999</v>
      </c>
      <c r="H1453" s="7">
        <v>1.0902E-2</v>
      </c>
      <c r="I1453" s="7">
        <v>10.611000000000001</v>
      </c>
    </row>
    <row r="1454" spans="1:9" x14ac:dyDescent="0.25">
      <c r="A1454" s="6" t="s">
        <v>320</v>
      </c>
      <c r="B1454" s="6" t="s">
        <v>28</v>
      </c>
      <c r="C1454" s="7">
        <v>129.16</v>
      </c>
      <c r="D1454" s="7">
        <v>1.7906999999999999E-2</v>
      </c>
      <c r="E1454" s="7">
        <v>11.242000000000001</v>
      </c>
      <c r="F1454" s="7">
        <v>0.10989</v>
      </c>
      <c r="G1454" s="7">
        <v>0.1011</v>
      </c>
      <c r="H1454" s="7">
        <v>2.4781000000000001E-2</v>
      </c>
      <c r="I1454" s="7">
        <v>13.996</v>
      </c>
    </row>
    <row r="1455" spans="1:9" x14ac:dyDescent="0.25">
      <c r="A1455" s="6" t="s">
        <v>320</v>
      </c>
      <c r="B1455" s="6" t="s">
        <v>29</v>
      </c>
      <c r="C1455" s="7">
        <v>2.5051000000000001</v>
      </c>
      <c r="D1455" s="7">
        <v>1.0381E-2</v>
      </c>
      <c r="E1455" s="7">
        <v>12.46</v>
      </c>
      <c r="F1455" s="7">
        <v>0.29343999999999998</v>
      </c>
      <c r="G1455" s="7">
        <v>0.28464</v>
      </c>
      <c r="H1455" s="7">
        <v>0.39173000000000002</v>
      </c>
      <c r="I1455" s="7">
        <v>0.65759999999999996</v>
      </c>
    </row>
    <row r="1456" spans="1:9" x14ac:dyDescent="0.25">
      <c r="A1456" s="6" t="s">
        <v>320</v>
      </c>
      <c r="B1456" s="6" t="s">
        <v>30</v>
      </c>
      <c r="C1456" s="7">
        <v>1.3358999999999999E-2</v>
      </c>
      <c r="D1456" s="7">
        <v>2.8153E-5</v>
      </c>
      <c r="E1456" s="7">
        <v>2.4087999999999998E-2</v>
      </c>
      <c r="F1456" s="7">
        <v>2.2886999999999998E-3</v>
      </c>
      <c r="G1456" s="7">
        <v>2.2200000000000002E-3</v>
      </c>
      <c r="H1456" s="7">
        <v>1.0601E-3</v>
      </c>
      <c r="I1456" s="7">
        <v>4.1013000000000004E-3</v>
      </c>
    </row>
    <row r="1457" spans="1:9" x14ac:dyDescent="0.25">
      <c r="A1457" s="6" t="s">
        <v>321</v>
      </c>
      <c r="B1457" s="6" t="s">
        <v>26</v>
      </c>
      <c r="C1457" s="7">
        <v>342.9</v>
      </c>
      <c r="D1457" s="7">
        <v>4.4537E-2</v>
      </c>
      <c r="E1457" s="7">
        <v>18.64</v>
      </c>
      <c r="F1457" s="7">
        <v>1.6265000000000001</v>
      </c>
      <c r="G1457" s="7">
        <v>1.4964</v>
      </c>
      <c r="H1457" s="7">
        <v>5.7082000000000001E-2</v>
      </c>
      <c r="I1457" s="7">
        <v>129.59</v>
      </c>
    </row>
    <row r="1458" spans="1:9" x14ac:dyDescent="0.25">
      <c r="A1458" s="6" t="s">
        <v>321</v>
      </c>
      <c r="B1458" s="6" t="s">
        <v>27</v>
      </c>
      <c r="C1458" s="7">
        <v>166.48</v>
      </c>
      <c r="D1458" s="7">
        <v>1.8069999999999999E-2</v>
      </c>
      <c r="E1458" s="7">
        <v>8.2477</v>
      </c>
      <c r="F1458" s="7">
        <v>0.31459999999999999</v>
      </c>
      <c r="G1458" s="7">
        <v>0.28943000000000002</v>
      </c>
      <c r="H1458" s="7">
        <v>2.4140000000000002E-2</v>
      </c>
      <c r="I1458" s="7">
        <v>23.27</v>
      </c>
    </row>
    <row r="1459" spans="1:9" x14ac:dyDescent="0.25">
      <c r="A1459" s="6" t="s">
        <v>321</v>
      </c>
      <c r="B1459" s="6" t="s">
        <v>28</v>
      </c>
      <c r="C1459" s="7">
        <v>173.52</v>
      </c>
      <c r="D1459" s="7">
        <v>2.4115000000000001E-2</v>
      </c>
      <c r="E1459" s="7">
        <v>15.24</v>
      </c>
      <c r="F1459" s="7">
        <v>0.14799000000000001</v>
      </c>
      <c r="G1459" s="7">
        <v>0.13614999999999999</v>
      </c>
      <c r="H1459" s="7">
        <v>3.3370999999999998E-2</v>
      </c>
      <c r="I1459" s="7">
        <v>17.190999999999999</v>
      </c>
    </row>
    <row r="1460" spans="1:9" x14ac:dyDescent="0.25">
      <c r="A1460" s="6" t="s">
        <v>321</v>
      </c>
      <c r="B1460" s="6" t="s">
        <v>29</v>
      </c>
      <c r="C1460" s="7">
        <v>3.3736000000000002</v>
      </c>
      <c r="D1460" s="7">
        <v>1.3979999999999999E-2</v>
      </c>
      <c r="E1460" s="7">
        <v>16.78</v>
      </c>
      <c r="F1460" s="7">
        <v>0.39517000000000002</v>
      </c>
      <c r="G1460" s="7">
        <v>0.38330999999999998</v>
      </c>
      <c r="H1460" s="7">
        <v>0.52751999999999999</v>
      </c>
      <c r="I1460" s="7">
        <v>0.88556999999999997</v>
      </c>
    </row>
    <row r="1461" spans="1:9" x14ac:dyDescent="0.25">
      <c r="A1461" s="6" t="s">
        <v>321</v>
      </c>
      <c r="B1461" s="6" t="s">
        <v>30</v>
      </c>
      <c r="C1461" s="7">
        <v>2.9581E-2</v>
      </c>
      <c r="D1461" s="7">
        <v>6.2337999999999998E-5</v>
      </c>
      <c r="E1461" s="7">
        <v>5.3338000000000003E-2</v>
      </c>
      <c r="F1461" s="7">
        <v>5.0677999999999999E-3</v>
      </c>
      <c r="G1461" s="7">
        <v>4.9157999999999997E-3</v>
      </c>
      <c r="H1461" s="7">
        <v>2.3475000000000002E-3</v>
      </c>
      <c r="I1461" s="7">
        <v>9.0814999999999993E-3</v>
      </c>
    </row>
    <row r="1462" spans="1:9" x14ac:dyDescent="0.25">
      <c r="A1462" s="6" t="s">
        <v>322</v>
      </c>
      <c r="B1462" s="6" t="s">
        <v>26</v>
      </c>
      <c r="C1462" s="7">
        <v>143.80000000000001</v>
      </c>
      <c r="D1462" s="7">
        <v>1.8676999999999999E-2</v>
      </c>
      <c r="E1462" s="7">
        <v>7.8167</v>
      </c>
      <c r="F1462" s="7">
        <v>0.68208999999999997</v>
      </c>
      <c r="G1462" s="7">
        <v>0.62751999999999997</v>
      </c>
      <c r="H1462" s="7">
        <v>2.3937E-2</v>
      </c>
      <c r="I1462" s="7">
        <v>55.97</v>
      </c>
    </row>
    <row r="1463" spans="1:9" x14ac:dyDescent="0.25">
      <c r="A1463" s="6" t="s">
        <v>322</v>
      </c>
      <c r="B1463" s="6" t="s">
        <v>27</v>
      </c>
      <c r="C1463" s="7">
        <v>69.813999999999993</v>
      </c>
      <c r="D1463" s="7">
        <v>7.5776999999999997E-3</v>
      </c>
      <c r="E1463" s="7">
        <v>3.4586999999999999</v>
      </c>
      <c r="F1463" s="7">
        <v>0.13192999999999999</v>
      </c>
      <c r="G1463" s="7">
        <v>0.12138</v>
      </c>
      <c r="H1463" s="7">
        <v>1.0123E-2</v>
      </c>
      <c r="I1463" s="7">
        <v>9.8402999999999992</v>
      </c>
    </row>
    <row r="1464" spans="1:9" x14ac:dyDescent="0.25">
      <c r="A1464" s="6" t="s">
        <v>322</v>
      </c>
      <c r="B1464" s="6" t="s">
        <v>28</v>
      </c>
      <c r="C1464" s="7">
        <v>44.792000000000002</v>
      </c>
      <c r="D1464" s="7">
        <v>6.2078000000000003E-3</v>
      </c>
      <c r="E1464" s="7">
        <v>3.8980999999999999</v>
      </c>
      <c r="F1464" s="7">
        <v>3.8094999999999997E-2</v>
      </c>
      <c r="G1464" s="7">
        <v>3.5048000000000003E-2</v>
      </c>
      <c r="H1464" s="7">
        <v>8.5906000000000003E-3</v>
      </c>
      <c r="I1464" s="7">
        <v>4.7774000000000001</v>
      </c>
    </row>
    <row r="1465" spans="1:9" x14ac:dyDescent="0.25">
      <c r="A1465" s="6" t="s">
        <v>322</v>
      </c>
      <c r="B1465" s="6" t="s">
        <v>29</v>
      </c>
      <c r="C1465" s="7">
        <v>0.86845000000000006</v>
      </c>
      <c r="D1465" s="7">
        <v>3.5988999999999999E-3</v>
      </c>
      <c r="E1465" s="7">
        <v>4.3194999999999997</v>
      </c>
      <c r="F1465" s="7">
        <v>0.10173</v>
      </c>
      <c r="G1465" s="7">
        <v>9.8674999999999999E-2</v>
      </c>
      <c r="H1465" s="7">
        <v>0.1358</v>
      </c>
      <c r="I1465" s="7">
        <v>0.22797000000000001</v>
      </c>
    </row>
    <row r="1466" spans="1:9" x14ac:dyDescent="0.25">
      <c r="A1466" s="6" t="s">
        <v>322</v>
      </c>
      <c r="B1466" s="6" t="s">
        <v>30</v>
      </c>
      <c r="C1466" s="7">
        <v>1.2404999999999999E-2</v>
      </c>
      <c r="D1466" s="7">
        <v>2.6142000000000001E-5</v>
      </c>
      <c r="E1466" s="7">
        <v>2.2367999999999999E-2</v>
      </c>
      <c r="F1466" s="7">
        <v>2.1251999999999998E-3</v>
      </c>
      <c r="G1466" s="7">
        <v>2.0614000000000001E-3</v>
      </c>
      <c r="H1466" s="7">
        <v>9.8441999999999996E-4</v>
      </c>
      <c r="I1466" s="7">
        <v>3.8084E-3</v>
      </c>
    </row>
    <row r="1467" spans="1:9" x14ac:dyDescent="0.25">
      <c r="A1467" s="6" t="s">
        <v>323</v>
      </c>
      <c r="B1467" s="6" t="s">
        <v>26</v>
      </c>
      <c r="C1467" s="7">
        <v>105.08</v>
      </c>
      <c r="D1467" s="7">
        <v>1.3648E-2</v>
      </c>
      <c r="E1467" s="7">
        <v>5.7122000000000002</v>
      </c>
      <c r="F1467" s="7">
        <v>0.49845</v>
      </c>
      <c r="G1467" s="7">
        <v>0.45857999999999999</v>
      </c>
      <c r="H1467" s="7">
        <v>1.7493000000000002E-2</v>
      </c>
      <c r="I1467" s="7">
        <v>39.475999999999999</v>
      </c>
    </row>
    <row r="1468" spans="1:9" x14ac:dyDescent="0.25">
      <c r="A1468" s="6" t="s">
        <v>323</v>
      </c>
      <c r="B1468" s="6" t="s">
        <v>27</v>
      </c>
      <c r="C1468" s="7">
        <v>51.018000000000001</v>
      </c>
      <c r="D1468" s="7">
        <v>5.5376000000000002E-3</v>
      </c>
      <c r="E1468" s="7">
        <v>2.5274999999999999</v>
      </c>
      <c r="F1468" s="7">
        <v>9.6409999999999996E-2</v>
      </c>
      <c r="G1468" s="7">
        <v>8.8697999999999999E-2</v>
      </c>
      <c r="H1468" s="7">
        <v>7.3978000000000004E-3</v>
      </c>
      <c r="I1468" s="7">
        <v>7.1345000000000001</v>
      </c>
    </row>
    <row r="1469" spans="1:9" x14ac:dyDescent="0.25">
      <c r="A1469" s="6" t="s">
        <v>323</v>
      </c>
      <c r="B1469" s="6" t="s">
        <v>28</v>
      </c>
      <c r="C1469" s="7">
        <v>32.609000000000002</v>
      </c>
      <c r="D1469" s="7">
        <v>4.5364000000000003E-3</v>
      </c>
      <c r="E1469" s="7">
        <v>2.8881000000000001</v>
      </c>
      <c r="F1469" s="7">
        <v>2.7838999999999999E-2</v>
      </c>
      <c r="G1469" s="7">
        <v>2.5611999999999999E-2</v>
      </c>
      <c r="H1469" s="7">
        <v>6.2778E-3</v>
      </c>
      <c r="I1469" s="7">
        <v>3.2113</v>
      </c>
    </row>
    <row r="1470" spans="1:9" x14ac:dyDescent="0.25">
      <c r="A1470" s="6" t="s">
        <v>323</v>
      </c>
      <c r="B1470" s="6" t="s">
        <v>29</v>
      </c>
      <c r="C1470" s="7">
        <v>0.63463999999999998</v>
      </c>
      <c r="D1470" s="7">
        <v>2.6299000000000001E-3</v>
      </c>
      <c r="E1470" s="7">
        <v>3.1564999999999999</v>
      </c>
      <c r="F1470" s="7">
        <v>7.4338000000000001E-2</v>
      </c>
      <c r="G1470" s="7">
        <v>7.2108000000000005E-2</v>
      </c>
      <c r="H1470" s="7">
        <v>9.9237000000000006E-2</v>
      </c>
      <c r="I1470" s="7">
        <v>0.16658999999999999</v>
      </c>
    </row>
    <row r="1471" spans="1:9" x14ac:dyDescent="0.25">
      <c r="A1471" s="6" t="s">
        <v>323</v>
      </c>
      <c r="B1471" s="6" t="s">
        <v>30</v>
      </c>
      <c r="C1471" s="7">
        <v>9.0652000000000007E-3</v>
      </c>
      <c r="D1471" s="7">
        <v>1.9103999999999999E-5</v>
      </c>
      <c r="E1471" s="7">
        <v>1.6345999999999999E-2</v>
      </c>
      <c r="F1471" s="7">
        <v>1.5529999999999999E-3</v>
      </c>
      <c r="G1471" s="7">
        <v>1.5064E-3</v>
      </c>
      <c r="H1471" s="7">
        <v>7.1938000000000004E-4</v>
      </c>
      <c r="I1471" s="7">
        <v>2.7829999999999999E-3</v>
      </c>
    </row>
    <row r="1472" spans="1:9" x14ac:dyDescent="0.25">
      <c r="A1472" s="6" t="s">
        <v>324</v>
      </c>
      <c r="B1472" s="6" t="s">
        <v>26</v>
      </c>
      <c r="C1472" s="7">
        <v>143.80000000000001</v>
      </c>
      <c r="D1472" s="7">
        <v>1.8676999999999999E-2</v>
      </c>
      <c r="E1472" s="7">
        <v>7.8167</v>
      </c>
      <c r="F1472" s="7">
        <v>0.68208999999999997</v>
      </c>
      <c r="G1472" s="7">
        <v>0.62751999999999997</v>
      </c>
      <c r="H1472" s="7">
        <v>2.3937E-2</v>
      </c>
      <c r="I1472" s="7">
        <v>56.137999999999998</v>
      </c>
    </row>
    <row r="1473" spans="1:9" x14ac:dyDescent="0.25">
      <c r="A1473" s="6" t="s">
        <v>324</v>
      </c>
      <c r="B1473" s="6" t="s">
        <v>27</v>
      </c>
      <c r="C1473" s="7">
        <v>69.813999999999993</v>
      </c>
      <c r="D1473" s="7">
        <v>7.5776999999999997E-3</v>
      </c>
      <c r="E1473" s="7">
        <v>3.4586999999999999</v>
      </c>
      <c r="F1473" s="7">
        <v>0.13192999999999999</v>
      </c>
      <c r="G1473" s="7">
        <v>0.12138</v>
      </c>
      <c r="H1473" s="7">
        <v>1.0123E-2</v>
      </c>
      <c r="I1473" s="7">
        <v>9.8460000000000001</v>
      </c>
    </row>
    <row r="1474" spans="1:9" x14ac:dyDescent="0.25">
      <c r="A1474" s="6" t="s">
        <v>324</v>
      </c>
      <c r="B1474" s="6" t="s">
        <v>28</v>
      </c>
      <c r="C1474" s="7">
        <v>44.793999999999997</v>
      </c>
      <c r="D1474" s="7">
        <v>6.2078000000000003E-3</v>
      </c>
      <c r="E1474" s="7">
        <v>3.8963000000000001</v>
      </c>
      <c r="F1474" s="7">
        <v>3.8094999999999997E-2</v>
      </c>
      <c r="G1474" s="7">
        <v>3.5048000000000003E-2</v>
      </c>
      <c r="H1474" s="7">
        <v>8.5906000000000003E-3</v>
      </c>
      <c r="I1474" s="7">
        <v>4.8129999999999997</v>
      </c>
    </row>
    <row r="1475" spans="1:9" x14ac:dyDescent="0.25">
      <c r="A1475" s="6" t="s">
        <v>324</v>
      </c>
      <c r="B1475" s="6" t="s">
        <v>29</v>
      </c>
      <c r="C1475" s="7">
        <v>0.86845000000000006</v>
      </c>
      <c r="D1475" s="7">
        <v>3.5988999999999999E-3</v>
      </c>
      <c r="E1475" s="7">
        <v>4.3194999999999997</v>
      </c>
      <c r="F1475" s="7">
        <v>0.10173</v>
      </c>
      <c r="G1475" s="7">
        <v>9.8674999999999999E-2</v>
      </c>
      <c r="H1475" s="7">
        <v>0.1358</v>
      </c>
      <c r="I1475" s="7">
        <v>0.22797000000000001</v>
      </c>
    </row>
    <row r="1476" spans="1:9" x14ac:dyDescent="0.25">
      <c r="A1476" s="6" t="s">
        <v>324</v>
      </c>
      <c r="B1476" s="6" t="s">
        <v>30</v>
      </c>
      <c r="C1476" s="7">
        <v>1.2404999999999999E-2</v>
      </c>
      <c r="D1476" s="7">
        <v>2.6142000000000001E-5</v>
      </c>
      <c r="E1476" s="7">
        <v>2.2367999999999999E-2</v>
      </c>
      <c r="F1476" s="7">
        <v>2.1251999999999998E-3</v>
      </c>
      <c r="G1476" s="7">
        <v>2.0614000000000001E-3</v>
      </c>
      <c r="H1476" s="7">
        <v>9.8441999999999996E-4</v>
      </c>
      <c r="I1476" s="7">
        <v>3.8084E-3</v>
      </c>
    </row>
    <row r="1477" spans="1:9" x14ac:dyDescent="0.25">
      <c r="A1477" s="6" t="s">
        <v>325</v>
      </c>
      <c r="B1477" s="6" t="s">
        <v>26</v>
      </c>
      <c r="C1477" s="7">
        <v>320.77</v>
      </c>
      <c r="D1477" s="7">
        <v>4.1664E-2</v>
      </c>
      <c r="E1477" s="7">
        <v>17.437000000000001</v>
      </c>
      <c r="F1477" s="7">
        <v>1.5216000000000001</v>
      </c>
      <c r="G1477" s="7">
        <v>1.3998999999999999</v>
      </c>
      <c r="H1477" s="7">
        <v>5.3399000000000002E-2</v>
      </c>
      <c r="I1477" s="7">
        <v>123.03</v>
      </c>
    </row>
    <row r="1478" spans="1:9" x14ac:dyDescent="0.25">
      <c r="A1478" s="6" t="s">
        <v>325</v>
      </c>
      <c r="B1478" s="6" t="s">
        <v>27</v>
      </c>
      <c r="C1478" s="7">
        <v>155.74</v>
      </c>
      <c r="D1478" s="7">
        <v>1.6903999999999999E-2</v>
      </c>
      <c r="E1478" s="7">
        <v>7.7156000000000002</v>
      </c>
      <c r="F1478" s="7">
        <v>0.29431000000000002</v>
      </c>
      <c r="G1478" s="7">
        <v>0.27076</v>
      </c>
      <c r="H1478" s="7">
        <v>2.2582999999999999E-2</v>
      </c>
      <c r="I1478" s="7">
        <v>21.881</v>
      </c>
    </row>
    <row r="1479" spans="1:9" x14ac:dyDescent="0.25">
      <c r="A1479" s="6" t="s">
        <v>325</v>
      </c>
      <c r="B1479" s="6" t="s">
        <v>28</v>
      </c>
      <c r="C1479" s="7">
        <v>302.55</v>
      </c>
      <c r="D1479" s="7">
        <v>4.2021999999999997E-2</v>
      </c>
      <c r="E1479" s="7">
        <v>26.542000000000002</v>
      </c>
      <c r="F1479" s="7">
        <v>0.25788</v>
      </c>
      <c r="G1479" s="7">
        <v>0.23724999999999999</v>
      </c>
      <c r="H1479" s="7">
        <v>5.8152000000000002E-2</v>
      </c>
      <c r="I1479" s="7">
        <v>31.228999999999999</v>
      </c>
    </row>
    <row r="1480" spans="1:9" x14ac:dyDescent="0.25">
      <c r="A1480" s="6" t="s">
        <v>325</v>
      </c>
      <c r="B1480" s="6" t="s">
        <v>29</v>
      </c>
      <c r="C1480" s="7">
        <v>5.8787000000000003</v>
      </c>
      <c r="D1480" s="7">
        <v>2.4361000000000001E-2</v>
      </c>
      <c r="E1480" s="7">
        <v>29.24</v>
      </c>
      <c r="F1480" s="7">
        <v>0.68861000000000006</v>
      </c>
      <c r="G1480" s="7">
        <v>0.66795000000000004</v>
      </c>
      <c r="H1480" s="7">
        <v>0.91925000000000001</v>
      </c>
      <c r="I1480" s="7">
        <v>1.5431999999999999</v>
      </c>
    </row>
    <row r="1481" spans="1:9" x14ac:dyDescent="0.25">
      <c r="A1481" s="6" t="s">
        <v>325</v>
      </c>
      <c r="B1481" s="6" t="s">
        <v>30</v>
      </c>
      <c r="C1481" s="7">
        <v>2.7673E-2</v>
      </c>
      <c r="D1481" s="7">
        <v>5.8316000000000002E-5</v>
      </c>
      <c r="E1481" s="7">
        <v>4.9896999999999997E-2</v>
      </c>
      <c r="F1481" s="7">
        <v>4.7407999999999999E-3</v>
      </c>
      <c r="G1481" s="7">
        <v>4.5986000000000004E-3</v>
      </c>
      <c r="H1481" s="7">
        <v>2.196E-3</v>
      </c>
      <c r="I1481" s="7">
        <v>8.4956000000000007E-3</v>
      </c>
    </row>
    <row r="1482" spans="1:9" x14ac:dyDescent="0.25">
      <c r="A1482" s="6" t="s">
        <v>326</v>
      </c>
      <c r="B1482" s="6" t="s">
        <v>26</v>
      </c>
      <c r="C1482" s="7">
        <v>0</v>
      </c>
      <c r="D1482" s="7">
        <v>0</v>
      </c>
      <c r="E1482" s="7">
        <v>0</v>
      </c>
      <c r="F1482" s="7">
        <v>0</v>
      </c>
      <c r="G1482" s="7">
        <v>0</v>
      </c>
      <c r="H1482" s="7">
        <v>0</v>
      </c>
      <c r="I1482" s="7">
        <v>0</v>
      </c>
    </row>
    <row r="1483" spans="1:9" x14ac:dyDescent="0.25">
      <c r="A1483" s="6" t="s">
        <v>326</v>
      </c>
      <c r="B1483" s="6" t="s">
        <v>27</v>
      </c>
      <c r="C1483" s="7">
        <v>0</v>
      </c>
      <c r="D1483" s="7">
        <v>0</v>
      </c>
      <c r="E1483" s="7">
        <v>0</v>
      </c>
      <c r="F1483" s="7">
        <v>0</v>
      </c>
      <c r="G1483" s="7">
        <v>0</v>
      </c>
      <c r="H1483" s="7">
        <v>0</v>
      </c>
      <c r="I1483" s="7">
        <v>0</v>
      </c>
    </row>
    <row r="1484" spans="1:9" x14ac:dyDescent="0.25">
      <c r="A1484" s="6" t="s">
        <v>326</v>
      </c>
      <c r="B1484" s="6" t="s">
        <v>28</v>
      </c>
      <c r="C1484" s="7">
        <v>0</v>
      </c>
      <c r="D1484" s="7">
        <v>0</v>
      </c>
      <c r="E1484" s="7">
        <v>0</v>
      </c>
      <c r="F1484" s="7">
        <v>0</v>
      </c>
      <c r="G1484" s="7">
        <v>0</v>
      </c>
      <c r="H1484" s="7">
        <v>0</v>
      </c>
      <c r="I1484" s="7">
        <v>0</v>
      </c>
    </row>
    <row r="1485" spans="1:9" x14ac:dyDescent="0.25">
      <c r="A1485" s="6" t="s">
        <v>326</v>
      </c>
      <c r="B1485" s="6" t="s">
        <v>29</v>
      </c>
      <c r="C1485" s="7">
        <v>0</v>
      </c>
      <c r="D1485" s="7">
        <v>0</v>
      </c>
      <c r="E1485" s="7">
        <v>0</v>
      </c>
      <c r="F1485" s="7">
        <v>0</v>
      </c>
      <c r="G1485" s="7">
        <v>0</v>
      </c>
      <c r="H1485" s="7">
        <v>0</v>
      </c>
      <c r="I1485" s="7">
        <v>0</v>
      </c>
    </row>
    <row r="1486" spans="1:9" x14ac:dyDescent="0.25">
      <c r="A1486" s="6" t="s">
        <v>326</v>
      </c>
      <c r="B1486" s="6" t="s">
        <v>30</v>
      </c>
      <c r="C1486" s="7">
        <v>0</v>
      </c>
      <c r="D1486" s="7">
        <v>0</v>
      </c>
      <c r="E1486" s="7">
        <v>0</v>
      </c>
      <c r="F1486" s="7">
        <v>0</v>
      </c>
      <c r="G1486" s="7">
        <v>0</v>
      </c>
      <c r="H1486" s="7">
        <v>0</v>
      </c>
      <c r="I1486" s="7">
        <v>0</v>
      </c>
    </row>
    <row r="1487" spans="1:9" x14ac:dyDescent="0.25">
      <c r="A1487" s="6" t="s">
        <v>327</v>
      </c>
      <c r="B1487" s="6" t="s">
        <v>26</v>
      </c>
      <c r="C1487" s="7">
        <v>16.591999999999999</v>
      </c>
      <c r="D1487" s="7">
        <v>2.1549999999999998E-3</v>
      </c>
      <c r="E1487" s="7">
        <v>0.90193000000000001</v>
      </c>
      <c r="F1487" s="7">
        <v>7.8702999999999995E-2</v>
      </c>
      <c r="G1487" s="7">
        <v>7.2406999999999999E-2</v>
      </c>
      <c r="H1487" s="7">
        <v>2.7620000000000001E-3</v>
      </c>
      <c r="I1487" s="7">
        <v>6.0140000000000002</v>
      </c>
    </row>
    <row r="1488" spans="1:9" x14ac:dyDescent="0.25">
      <c r="A1488" s="6" t="s">
        <v>327</v>
      </c>
      <c r="B1488" s="6" t="s">
        <v>27</v>
      </c>
      <c r="C1488" s="7">
        <v>8.0554000000000006</v>
      </c>
      <c r="D1488" s="7">
        <v>8.7436000000000002E-4</v>
      </c>
      <c r="E1488" s="7">
        <v>0.39907999999999999</v>
      </c>
      <c r="F1488" s="7">
        <v>1.5223E-2</v>
      </c>
      <c r="G1488" s="7">
        <v>1.4005E-2</v>
      </c>
      <c r="H1488" s="7">
        <v>1.1681E-3</v>
      </c>
      <c r="I1488" s="7">
        <v>1.1146</v>
      </c>
    </row>
    <row r="1489" spans="1:9" x14ac:dyDescent="0.25">
      <c r="A1489" s="6" t="s">
        <v>327</v>
      </c>
      <c r="B1489" s="6" t="s">
        <v>28</v>
      </c>
      <c r="C1489" s="7">
        <v>5.1211000000000002</v>
      </c>
      <c r="D1489" s="7">
        <v>7.1628000000000002E-4</v>
      </c>
      <c r="E1489" s="7">
        <v>0.46456999999999998</v>
      </c>
      <c r="F1489" s="7">
        <v>4.3956000000000004E-3</v>
      </c>
      <c r="G1489" s="7">
        <v>4.0439999999999999E-3</v>
      </c>
      <c r="H1489" s="7">
        <v>9.9123000000000006E-4</v>
      </c>
      <c r="I1489" s="7">
        <v>0.46411999999999998</v>
      </c>
    </row>
    <row r="1490" spans="1:9" x14ac:dyDescent="0.25">
      <c r="A1490" s="6" t="s">
        <v>327</v>
      </c>
      <c r="B1490" s="6" t="s">
        <v>29</v>
      </c>
      <c r="C1490" s="7">
        <v>0.10020999999999999</v>
      </c>
      <c r="D1490" s="7">
        <v>4.1524999999999998E-4</v>
      </c>
      <c r="E1490" s="7">
        <v>0.49840000000000001</v>
      </c>
      <c r="F1490" s="7">
        <v>1.1738E-2</v>
      </c>
      <c r="G1490" s="7">
        <v>1.1386E-2</v>
      </c>
      <c r="H1490" s="7">
        <v>1.5668999999999999E-2</v>
      </c>
      <c r="I1490" s="7">
        <v>2.6304000000000001E-2</v>
      </c>
    </row>
    <row r="1491" spans="1:9" x14ac:dyDescent="0.25">
      <c r="A1491" s="6" t="s">
        <v>327</v>
      </c>
      <c r="B1491" s="6" t="s">
        <v>30</v>
      </c>
      <c r="C1491" s="7">
        <v>1.4312999999999999E-3</v>
      </c>
      <c r="D1491" s="7">
        <v>3.0164E-6</v>
      </c>
      <c r="E1491" s="7">
        <v>2.5809000000000001E-3</v>
      </c>
      <c r="F1491" s="7">
        <v>2.4521999999999999E-4</v>
      </c>
      <c r="G1491" s="7">
        <v>2.3786E-4</v>
      </c>
      <c r="H1491" s="7">
        <v>1.1359E-4</v>
      </c>
      <c r="I1491" s="7">
        <v>4.3942999999999999E-4</v>
      </c>
    </row>
    <row r="1492" spans="1:9" x14ac:dyDescent="0.25">
      <c r="A1492" s="6" t="s">
        <v>328</v>
      </c>
      <c r="B1492" s="6" t="s">
        <v>26</v>
      </c>
      <c r="C1492" s="7">
        <v>193.57</v>
      </c>
      <c r="D1492" s="7">
        <v>2.5142000000000001E-2</v>
      </c>
      <c r="E1492" s="7">
        <v>10.523</v>
      </c>
      <c r="F1492" s="7">
        <v>0.91820000000000002</v>
      </c>
      <c r="G1492" s="7">
        <v>0.84474000000000005</v>
      </c>
      <c r="H1492" s="7">
        <v>3.2224000000000003E-2</v>
      </c>
      <c r="I1492" s="7">
        <v>74.043000000000006</v>
      </c>
    </row>
    <row r="1493" spans="1:9" x14ac:dyDescent="0.25">
      <c r="A1493" s="6" t="s">
        <v>328</v>
      </c>
      <c r="B1493" s="6" t="s">
        <v>27</v>
      </c>
      <c r="C1493" s="7">
        <v>93.98</v>
      </c>
      <c r="D1493" s="7">
        <v>1.0201E-2</v>
      </c>
      <c r="E1493" s="7">
        <v>4.6558999999999999</v>
      </c>
      <c r="F1493" s="7">
        <v>0.17760000000000001</v>
      </c>
      <c r="G1493" s="7">
        <v>0.16339000000000001</v>
      </c>
      <c r="H1493" s="7">
        <v>1.3627999999999999E-2</v>
      </c>
      <c r="I1493" s="7">
        <v>13.179</v>
      </c>
    </row>
    <row r="1494" spans="1:9" x14ac:dyDescent="0.25">
      <c r="A1494" s="6" t="s">
        <v>328</v>
      </c>
      <c r="B1494" s="6" t="s">
        <v>28</v>
      </c>
      <c r="C1494" s="7">
        <v>59.959000000000003</v>
      </c>
      <c r="D1494" s="7">
        <v>8.3566000000000005E-3</v>
      </c>
      <c r="E1494" s="7">
        <v>5.3371000000000004</v>
      </c>
      <c r="F1494" s="7">
        <v>5.1282000000000001E-2</v>
      </c>
      <c r="G1494" s="7">
        <v>4.718E-2</v>
      </c>
      <c r="H1494" s="7">
        <v>1.1564E-2</v>
      </c>
      <c r="I1494" s="7">
        <v>6.2206999999999999</v>
      </c>
    </row>
    <row r="1495" spans="1:9" x14ac:dyDescent="0.25">
      <c r="A1495" s="6" t="s">
        <v>328</v>
      </c>
      <c r="B1495" s="6" t="s">
        <v>29</v>
      </c>
      <c r="C1495" s="7">
        <v>1.1691</v>
      </c>
      <c r="D1495" s="7">
        <v>4.8446000000000001E-3</v>
      </c>
      <c r="E1495" s="7">
        <v>5.8147000000000002</v>
      </c>
      <c r="F1495" s="7">
        <v>0.13694000000000001</v>
      </c>
      <c r="G1495" s="7">
        <v>0.13283</v>
      </c>
      <c r="H1495" s="7">
        <v>0.18281</v>
      </c>
      <c r="I1495" s="7">
        <v>0.30687999999999999</v>
      </c>
    </row>
    <row r="1496" spans="1:9" x14ac:dyDescent="0.25">
      <c r="A1496" s="6" t="s">
        <v>328</v>
      </c>
      <c r="B1496" s="6" t="s">
        <v>30</v>
      </c>
      <c r="C1496" s="7">
        <v>1.6698999999999999E-2</v>
      </c>
      <c r="D1496" s="7">
        <v>3.5191000000000002E-5</v>
      </c>
      <c r="E1496" s="7">
        <v>3.0110000000000001E-2</v>
      </c>
      <c r="F1496" s="7">
        <v>2.8608000000000001E-3</v>
      </c>
      <c r="G1496" s="7">
        <v>2.7750000000000001E-3</v>
      </c>
      <c r="H1496" s="7">
        <v>1.3251999999999999E-3</v>
      </c>
      <c r="I1496" s="7">
        <v>5.1266000000000003E-3</v>
      </c>
    </row>
    <row r="1497" spans="1:9" x14ac:dyDescent="0.25">
      <c r="A1497" s="6" t="s">
        <v>329</v>
      </c>
      <c r="B1497" s="6" t="s">
        <v>26</v>
      </c>
      <c r="C1497" s="7">
        <v>11.061</v>
      </c>
      <c r="D1497" s="7">
        <v>1.4367E-3</v>
      </c>
      <c r="E1497" s="7">
        <v>0.60128999999999999</v>
      </c>
      <c r="F1497" s="7">
        <v>5.2469000000000002E-2</v>
      </c>
      <c r="G1497" s="7">
        <v>4.8271000000000001E-2</v>
      </c>
      <c r="H1497" s="7">
        <v>1.8412999999999999E-3</v>
      </c>
      <c r="I1497" s="7">
        <v>4.3365999999999998</v>
      </c>
    </row>
    <row r="1498" spans="1:9" x14ac:dyDescent="0.25">
      <c r="A1498" s="6" t="s">
        <v>329</v>
      </c>
      <c r="B1498" s="6" t="s">
        <v>27</v>
      </c>
      <c r="C1498" s="7">
        <v>5.3703000000000003</v>
      </c>
      <c r="D1498" s="7">
        <v>5.8290000000000002E-4</v>
      </c>
      <c r="E1498" s="7">
        <v>0.26605000000000001</v>
      </c>
      <c r="F1498" s="7">
        <v>1.0148000000000001E-2</v>
      </c>
      <c r="G1498" s="7">
        <v>9.3366000000000005E-3</v>
      </c>
      <c r="H1498" s="7">
        <v>7.7872E-4</v>
      </c>
      <c r="I1498" s="7">
        <v>0.75763999999999998</v>
      </c>
    </row>
    <row r="1499" spans="1:9" x14ac:dyDescent="0.25">
      <c r="A1499" s="6" t="s">
        <v>329</v>
      </c>
      <c r="B1499" s="6" t="s">
        <v>28</v>
      </c>
      <c r="C1499" s="7">
        <v>3.4432999999999998</v>
      </c>
      <c r="D1499" s="7">
        <v>4.7752E-4</v>
      </c>
      <c r="E1499" s="7">
        <v>0.30074000000000001</v>
      </c>
      <c r="F1499" s="7">
        <v>2.9304000000000001E-3</v>
      </c>
      <c r="G1499" s="7">
        <v>2.696E-3</v>
      </c>
      <c r="H1499" s="7">
        <v>6.6082000000000001E-4</v>
      </c>
      <c r="I1499" s="7">
        <v>0.37511</v>
      </c>
    </row>
    <row r="1500" spans="1:9" x14ac:dyDescent="0.25">
      <c r="A1500" s="6" t="s">
        <v>329</v>
      </c>
      <c r="B1500" s="6" t="s">
        <v>29</v>
      </c>
      <c r="C1500" s="7">
        <v>6.6804000000000002E-2</v>
      </c>
      <c r="D1500" s="7">
        <v>2.7683999999999999E-4</v>
      </c>
      <c r="E1500" s="7">
        <v>0.33227000000000001</v>
      </c>
      <c r="F1500" s="7">
        <v>7.8250999999999998E-3</v>
      </c>
      <c r="G1500" s="7">
        <v>7.5903000000000003E-3</v>
      </c>
      <c r="H1500" s="7">
        <v>1.0446E-2</v>
      </c>
      <c r="I1500" s="7">
        <v>1.7536E-2</v>
      </c>
    </row>
    <row r="1501" spans="1:9" x14ac:dyDescent="0.25">
      <c r="A1501" s="6" t="s">
        <v>329</v>
      </c>
      <c r="B1501" s="6" t="s">
        <v>30</v>
      </c>
      <c r="C1501" s="7">
        <v>9.5423000000000003E-4</v>
      </c>
      <c r="D1501" s="7">
        <v>2.0109000000000001E-6</v>
      </c>
      <c r="E1501" s="7">
        <v>1.7206000000000001E-3</v>
      </c>
      <c r="F1501" s="7">
        <v>1.6348E-4</v>
      </c>
      <c r="G1501" s="7">
        <v>1.5856999999999999E-4</v>
      </c>
      <c r="H1501" s="7">
        <v>7.5723999999999995E-5</v>
      </c>
      <c r="I1501" s="7">
        <v>2.9294999999999999E-4</v>
      </c>
    </row>
    <row r="1502" spans="1:9" x14ac:dyDescent="0.25">
      <c r="A1502" s="6" t="s">
        <v>330</v>
      </c>
      <c r="B1502" s="6" t="s">
        <v>26</v>
      </c>
      <c r="C1502" s="7">
        <v>5.5305999999999997</v>
      </c>
      <c r="D1502" s="7">
        <v>7.1834000000000004E-4</v>
      </c>
      <c r="E1502" s="7">
        <v>0.30064000000000002</v>
      </c>
      <c r="F1502" s="7">
        <v>2.6234E-2</v>
      </c>
      <c r="G1502" s="7">
        <v>2.4136000000000001E-2</v>
      </c>
      <c r="H1502" s="7">
        <v>9.2066999999999995E-4</v>
      </c>
      <c r="I1502" s="7">
        <v>2.0655999999999999</v>
      </c>
    </row>
    <row r="1503" spans="1:9" x14ac:dyDescent="0.25">
      <c r="A1503" s="6" t="s">
        <v>330</v>
      </c>
      <c r="B1503" s="6" t="s">
        <v>27</v>
      </c>
      <c r="C1503" s="7">
        <v>2.6850999999999998</v>
      </c>
      <c r="D1503" s="7">
        <v>2.9145000000000001E-4</v>
      </c>
      <c r="E1503" s="7">
        <v>0.13303000000000001</v>
      </c>
      <c r="F1503" s="7">
        <v>5.0742000000000001E-3</v>
      </c>
      <c r="G1503" s="7">
        <v>4.6683000000000002E-3</v>
      </c>
      <c r="H1503" s="7">
        <v>3.8936E-4</v>
      </c>
      <c r="I1503" s="7">
        <v>0.37458000000000002</v>
      </c>
    </row>
    <row r="1504" spans="1:9" x14ac:dyDescent="0.25">
      <c r="A1504" s="6" t="s">
        <v>330</v>
      </c>
      <c r="B1504" s="6" t="s">
        <v>28</v>
      </c>
      <c r="C1504" s="7">
        <v>1.7083999999999999</v>
      </c>
      <c r="D1504" s="7">
        <v>2.3876E-4</v>
      </c>
      <c r="E1504" s="7">
        <v>0.15389</v>
      </c>
      <c r="F1504" s="7">
        <v>1.4652000000000001E-3</v>
      </c>
      <c r="G1504" s="7">
        <v>1.348E-3</v>
      </c>
      <c r="H1504" s="7">
        <v>3.3041E-4</v>
      </c>
      <c r="I1504" s="7">
        <v>0.16786999999999999</v>
      </c>
    </row>
    <row r="1505" spans="1:9" x14ac:dyDescent="0.25">
      <c r="A1505" s="6" t="s">
        <v>330</v>
      </c>
      <c r="B1505" s="6" t="s">
        <v>29</v>
      </c>
      <c r="C1505" s="7">
        <v>3.3402000000000001E-2</v>
      </c>
      <c r="D1505" s="7">
        <v>1.3841999999999999E-4</v>
      </c>
      <c r="E1505" s="7">
        <v>0.16613</v>
      </c>
      <c r="F1505" s="7">
        <v>3.9125999999999996E-3</v>
      </c>
      <c r="G1505" s="7">
        <v>3.7951999999999999E-3</v>
      </c>
      <c r="H1505" s="7">
        <v>5.2230000000000002E-3</v>
      </c>
      <c r="I1505" s="7">
        <v>8.7679999999999998E-3</v>
      </c>
    </row>
    <row r="1506" spans="1:9" x14ac:dyDescent="0.25">
      <c r="A1506" s="6" t="s">
        <v>330</v>
      </c>
      <c r="B1506" s="6" t="s">
        <v>30</v>
      </c>
      <c r="C1506" s="7">
        <v>4.7710999999999999E-4</v>
      </c>
      <c r="D1506" s="7">
        <v>1.0054999999999999E-6</v>
      </c>
      <c r="E1506" s="7">
        <v>8.6028999999999999E-4</v>
      </c>
      <c r="F1506" s="7">
        <v>8.1737999999999996E-5</v>
      </c>
      <c r="G1506" s="7">
        <v>7.9285999999999999E-5</v>
      </c>
      <c r="H1506" s="7">
        <v>3.7861999999999998E-5</v>
      </c>
      <c r="I1506" s="7">
        <v>1.4647999999999999E-4</v>
      </c>
    </row>
    <row r="1507" spans="1:9" x14ac:dyDescent="0.25">
      <c r="A1507" s="6" t="s">
        <v>331</v>
      </c>
      <c r="B1507" s="6" t="s">
        <v>26</v>
      </c>
      <c r="C1507" s="7">
        <v>403.73</v>
      </c>
      <c r="D1507" s="7">
        <v>5.2439E-2</v>
      </c>
      <c r="E1507" s="7">
        <v>21.946999999999999</v>
      </c>
      <c r="F1507" s="7">
        <v>1.9151</v>
      </c>
      <c r="G1507" s="7">
        <v>1.7619</v>
      </c>
      <c r="H1507" s="7">
        <v>6.7209000000000005E-2</v>
      </c>
      <c r="I1507" s="7">
        <v>153.91</v>
      </c>
    </row>
    <row r="1508" spans="1:9" x14ac:dyDescent="0.25">
      <c r="A1508" s="6" t="s">
        <v>331</v>
      </c>
      <c r="B1508" s="6" t="s">
        <v>27</v>
      </c>
      <c r="C1508" s="7">
        <v>196.02</v>
      </c>
      <c r="D1508" s="7">
        <v>2.1276E-2</v>
      </c>
      <c r="E1508" s="7">
        <v>9.7110000000000003</v>
      </c>
      <c r="F1508" s="7">
        <v>0.37042000000000003</v>
      </c>
      <c r="G1508" s="7">
        <v>0.34078999999999998</v>
      </c>
      <c r="H1508" s="7">
        <v>2.8423E-2</v>
      </c>
      <c r="I1508" s="7">
        <v>27.507000000000001</v>
      </c>
    </row>
    <row r="1509" spans="1:9" x14ac:dyDescent="0.25">
      <c r="A1509" s="6" t="s">
        <v>331</v>
      </c>
      <c r="B1509" s="6" t="s">
        <v>28</v>
      </c>
      <c r="C1509" s="7">
        <v>446.63</v>
      </c>
      <c r="D1509" s="7">
        <v>6.2078000000000001E-2</v>
      </c>
      <c r="E1509" s="7">
        <v>39.276000000000003</v>
      </c>
      <c r="F1509" s="7">
        <v>0.38095000000000001</v>
      </c>
      <c r="G1509" s="7">
        <v>0.35048000000000001</v>
      </c>
      <c r="H1509" s="7">
        <v>8.5905999999999996E-2</v>
      </c>
      <c r="I1509" s="7">
        <v>45.430999999999997</v>
      </c>
    </row>
    <row r="1510" spans="1:9" x14ac:dyDescent="0.25">
      <c r="A1510" s="6" t="s">
        <v>331</v>
      </c>
      <c r="B1510" s="6" t="s">
        <v>29</v>
      </c>
      <c r="C1510" s="7">
        <v>8.6844999999999999</v>
      </c>
      <c r="D1510" s="7">
        <v>3.5989E-2</v>
      </c>
      <c r="E1510" s="7">
        <v>43.195</v>
      </c>
      <c r="F1510" s="7">
        <v>1.0173000000000001</v>
      </c>
      <c r="G1510" s="7">
        <v>0.98675000000000002</v>
      </c>
      <c r="H1510" s="7">
        <v>1.3580000000000001</v>
      </c>
      <c r="I1510" s="7">
        <v>2.2797000000000001</v>
      </c>
    </row>
    <row r="1511" spans="1:9" x14ac:dyDescent="0.25">
      <c r="A1511" s="6" t="s">
        <v>331</v>
      </c>
      <c r="B1511" s="6" t="s">
        <v>30</v>
      </c>
      <c r="C1511" s="7">
        <v>3.4828999999999999E-2</v>
      </c>
      <c r="D1511" s="7">
        <v>7.3398000000000004E-5</v>
      </c>
      <c r="E1511" s="7">
        <v>6.2800999999999996E-2</v>
      </c>
      <c r="F1511" s="7">
        <v>5.9668999999999998E-3</v>
      </c>
      <c r="G1511" s="7">
        <v>5.7879000000000003E-3</v>
      </c>
      <c r="H1511" s="7">
        <v>2.7639000000000001E-3</v>
      </c>
      <c r="I1511" s="7">
        <v>1.0692999999999999E-2</v>
      </c>
    </row>
    <row r="1512" spans="1:9" x14ac:dyDescent="0.25">
      <c r="A1512" s="6" t="s">
        <v>332</v>
      </c>
      <c r="B1512" s="6" t="s">
        <v>26</v>
      </c>
      <c r="C1512" s="7">
        <v>790.88</v>
      </c>
      <c r="D1512" s="7">
        <v>0.10272000000000001</v>
      </c>
      <c r="E1512" s="7">
        <v>42.991999999999997</v>
      </c>
      <c r="F1512" s="7">
        <v>3.7515000000000001</v>
      </c>
      <c r="G1512" s="7">
        <v>3.4514</v>
      </c>
      <c r="H1512" s="7">
        <v>0.13166</v>
      </c>
      <c r="I1512" s="7">
        <v>314.13</v>
      </c>
    </row>
    <row r="1513" spans="1:9" x14ac:dyDescent="0.25">
      <c r="A1513" s="6" t="s">
        <v>332</v>
      </c>
      <c r="B1513" s="6" t="s">
        <v>27</v>
      </c>
      <c r="C1513" s="7">
        <v>383.98</v>
      </c>
      <c r="D1513" s="7">
        <v>4.1678E-2</v>
      </c>
      <c r="E1513" s="7">
        <v>19.023</v>
      </c>
      <c r="F1513" s="7">
        <v>0.72562000000000004</v>
      </c>
      <c r="G1513" s="7">
        <v>0.66757</v>
      </c>
      <c r="H1513" s="7">
        <v>5.5677999999999998E-2</v>
      </c>
      <c r="I1513" s="7">
        <v>54.353000000000002</v>
      </c>
    </row>
    <row r="1514" spans="1:9" x14ac:dyDescent="0.25">
      <c r="A1514" s="6" t="s">
        <v>332</v>
      </c>
      <c r="B1514" s="6" t="s">
        <v>28</v>
      </c>
      <c r="C1514" s="7">
        <v>246.91</v>
      </c>
      <c r="D1514" s="7">
        <v>3.4143E-2</v>
      </c>
      <c r="E1514" s="7">
        <v>21.327999999999999</v>
      </c>
      <c r="F1514" s="7">
        <v>0.20952000000000001</v>
      </c>
      <c r="G1514" s="7">
        <v>0.19275999999999999</v>
      </c>
      <c r="H1514" s="7">
        <v>4.7247999999999998E-2</v>
      </c>
      <c r="I1514" s="7">
        <v>27.556999999999999</v>
      </c>
    </row>
    <row r="1515" spans="1:9" x14ac:dyDescent="0.25">
      <c r="A1515" s="6" t="s">
        <v>332</v>
      </c>
      <c r="B1515" s="6" t="s">
        <v>29</v>
      </c>
      <c r="C1515" s="7">
        <v>4.7765000000000004</v>
      </c>
      <c r="D1515" s="7">
        <v>1.9793999999999999E-2</v>
      </c>
      <c r="E1515" s="7">
        <v>23.757000000000001</v>
      </c>
      <c r="F1515" s="7">
        <v>0.55949000000000004</v>
      </c>
      <c r="G1515" s="7">
        <v>0.54271000000000003</v>
      </c>
      <c r="H1515" s="7">
        <v>0.74689000000000005</v>
      </c>
      <c r="I1515" s="7">
        <v>1.2538</v>
      </c>
    </row>
    <row r="1516" spans="1:9" x14ac:dyDescent="0.25">
      <c r="A1516" s="6" t="s">
        <v>332</v>
      </c>
      <c r="B1516" s="6" t="s">
        <v>30</v>
      </c>
      <c r="C1516" s="7">
        <v>6.8226999999999996E-2</v>
      </c>
      <c r="D1516" s="7">
        <v>1.4378000000000001E-4</v>
      </c>
      <c r="E1516" s="7">
        <v>0.12302</v>
      </c>
      <c r="F1516" s="7">
        <v>1.1689E-2</v>
      </c>
      <c r="G1516" s="7">
        <v>1.1338000000000001E-2</v>
      </c>
      <c r="H1516" s="7">
        <v>5.4143000000000004E-3</v>
      </c>
      <c r="I1516" s="7">
        <v>2.0945999999999999E-2</v>
      </c>
    </row>
    <row r="1517" spans="1:9" x14ac:dyDescent="0.25">
      <c r="A1517" s="6" t="s">
        <v>333</v>
      </c>
      <c r="B1517" s="6" t="s">
        <v>26</v>
      </c>
      <c r="C1517" s="7">
        <v>226.75</v>
      </c>
      <c r="D1517" s="7">
        <v>2.9451999999999999E-2</v>
      </c>
      <c r="E1517" s="7">
        <v>12.326000000000001</v>
      </c>
      <c r="F1517" s="7">
        <v>1.0755999999999999</v>
      </c>
      <c r="G1517" s="7">
        <v>0.98956</v>
      </c>
      <c r="H1517" s="7">
        <v>3.7747999999999997E-2</v>
      </c>
      <c r="I1517" s="7">
        <v>86.834999999999994</v>
      </c>
    </row>
    <row r="1518" spans="1:9" x14ac:dyDescent="0.25">
      <c r="A1518" s="6" t="s">
        <v>333</v>
      </c>
      <c r="B1518" s="6" t="s">
        <v>27</v>
      </c>
      <c r="C1518" s="7">
        <v>110.09</v>
      </c>
      <c r="D1518" s="7">
        <v>1.1950000000000001E-2</v>
      </c>
      <c r="E1518" s="7">
        <v>5.4541000000000004</v>
      </c>
      <c r="F1518" s="7">
        <v>0.20804</v>
      </c>
      <c r="G1518" s="7">
        <v>0.19139999999999999</v>
      </c>
      <c r="H1518" s="7">
        <v>1.5963999999999999E-2</v>
      </c>
      <c r="I1518" s="7">
        <v>15.46</v>
      </c>
    </row>
    <row r="1519" spans="1:9" x14ac:dyDescent="0.25">
      <c r="A1519" s="6" t="s">
        <v>333</v>
      </c>
      <c r="B1519" s="6" t="s">
        <v>28</v>
      </c>
      <c r="C1519" s="7">
        <v>214.72</v>
      </c>
      <c r="D1519" s="7">
        <v>2.9845E-2</v>
      </c>
      <c r="E1519" s="7">
        <v>18.890999999999998</v>
      </c>
      <c r="F1519" s="7">
        <v>0.18315000000000001</v>
      </c>
      <c r="G1519" s="7">
        <v>0.16850000000000001</v>
      </c>
      <c r="H1519" s="7">
        <v>4.1300999999999997E-2</v>
      </c>
      <c r="I1519" s="7">
        <v>22.120999999999999</v>
      </c>
    </row>
    <row r="1520" spans="1:9" x14ac:dyDescent="0.25">
      <c r="A1520" s="6" t="s">
        <v>333</v>
      </c>
      <c r="B1520" s="6" t="s">
        <v>29</v>
      </c>
      <c r="C1520" s="7">
        <v>4.1752000000000002</v>
      </c>
      <c r="D1520" s="7">
        <v>1.7302000000000001E-2</v>
      </c>
      <c r="E1520" s="7">
        <v>20.766999999999999</v>
      </c>
      <c r="F1520" s="7">
        <v>0.48907</v>
      </c>
      <c r="G1520" s="7">
        <v>0.47439999999999999</v>
      </c>
      <c r="H1520" s="7">
        <v>0.65288000000000002</v>
      </c>
      <c r="I1520" s="7">
        <v>1.0960000000000001</v>
      </c>
    </row>
    <row r="1521" spans="1:9" x14ac:dyDescent="0.25">
      <c r="A1521" s="6" t="s">
        <v>333</v>
      </c>
      <c r="B1521" s="6" t="s">
        <v>30</v>
      </c>
      <c r="C1521" s="7">
        <v>1.9562E-2</v>
      </c>
      <c r="D1521" s="7">
        <v>4.1223000000000002E-5</v>
      </c>
      <c r="E1521" s="7">
        <v>3.5271999999999998E-2</v>
      </c>
      <c r="F1521" s="7">
        <v>3.3513000000000002E-3</v>
      </c>
      <c r="G1521" s="7">
        <v>3.2507E-3</v>
      </c>
      <c r="H1521" s="7">
        <v>1.5524E-3</v>
      </c>
      <c r="I1521" s="7">
        <v>6.0055000000000004E-3</v>
      </c>
    </row>
    <row r="1522" spans="1:9" x14ac:dyDescent="0.25">
      <c r="A1522" s="6" t="s">
        <v>334</v>
      </c>
      <c r="B1522" s="6" t="s">
        <v>26</v>
      </c>
      <c r="C1522" s="7">
        <v>16.591999999999999</v>
      </c>
      <c r="D1522" s="7">
        <v>2.1549999999999998E-3</v>
      </c>
      <c r="E1522" s="7">
        <v>0.90193000000000001</v>
      </c>
      <c r="F1522" s="7">
        <v>7.8702999999999995E-2</v>
      </c>
      <c r="G1522" s="7">
        <v>7.2406999999999999E-2</v>
      </c>
      <c r="H1522" s="7">
        <v>2.7620000000000001E-3</v>
      </c>
      <c r="I1522" s="7">
        <v>6.1121999999999996</v>
      </c>
    </row>
    <row r="1523" spans="1:9" x14ac:dyDescent="0.25">
      <c r="A1523" s="6" t="s">
        <v>334</v>
      </c>
      <c r="B1523" s="6" t="s">
        <v>27</v>
      </c>
      <c r="C1523" s="7">
        <v>8.0554000000000006</v>
      </c>
      <c r="D1523" s="7">
        <v>8.7436000000000002E-4</v>
      </c>
      <c r="E1523" s="7">
        <v>0.39907999999999999</v>
      </c>
      <c r="F1523" s="7">
        <v>1.5223E-2</v>
      </c>
      <c r="G1523" s="7">
        <v>1.4005E-2</v>
      </c>
      <c r="H1523" s="7">
        <v>1.1681E-3</v>
      </c>
      <c r="I1523" s="7">
        <v>1.1193</v>
      </c>
    </row>
    <row r="1524" spans="1:9" x14ac:dyDescent="0.25">
      <c r="A1524" s="6" t="s">
        <v>334</v>
      </c>
      <c r="B1524" s="6" t="s">
        <v>28</v>
      </c>
      <c r="C1524" s="7">
        <v>5.1014999999999997</v>
      </c>
      <c r="D1524" s="7">
        <v>7.1628000000000002E-4</v>
      </c>
      <c r="E1524" s="7">
        <v>0.46887000000000001</v>
      </c>
      <c r="F1524" s="7">
        <v>4.3956000000000004E-3</v>
      </c>
      <c r="G1524" s="7">
        <v>4.0439999999999999E-3</v>
      </c>
      <c r="H1524" s="7">
        <v>9.9123000000000006E-4</v>
      </c>
      <c r="I1524" s="7">
        <v>0.48992999999999998</v>
      </c>
    </row>
    <row r="1525" spans="1:9" x14ac:dyDescent="0.25">
      <c r="A1525" s="6" t="s">
        <v>334</v>
      </c>
      <c r="B1525" s="6" t="s">
        <v>29</v>
      </c>
      <c r="C1525" s="7">
        <v>0.10020999999999999</v>
      </c>
      <c r="D1525" s="7">
        <v>4.1524999999999998E-4</v>
      </c>
      <c r="E1525" s="7">
        <v>0.49840000000000001</v>
      </c>
      <c r="F1525" s="7">
        <v>1.1738E-2</v>
      </c>
      <c r="G1525" s="7">
        <v>1.1386E-2</v>
      </c>
      <c r="H1525" s="7">
        <v>1.5668999999999999E-2</v>
      </c>
      <c r="I1525" s="7">
        <v>2.6304000000000001E-2</v>
      </c>
    </row>
    <row r="1526" spans="1:9" x14ac:dyDescent="0.25">
      <c r="A1526" s="6" t="s">
        <v>334</v>
      </c>
      <c r="B1526" s="6" t="s">
        <v>30</v>
      </c>
      <c r="C1526" s="7">
        <v>1.4312999999999999E-3</v>
      </c>
      <c r="D1526" s="7">
        <v>3.0164E-6</v>
      </c>
      <c r="E1526" s="7">
        <v>2.5809000000000001E-3</v>
      </c>
      <c r="F1526" s="7">
        <v>2.4521999999999999E-4</v>
      </c>
      <c r="G1526" s="7">
        <v>2.3786E-4</v>
      </c>
      <c r="H1526" s="7">
        <v>1.1359E-4</v>
      </c>
      <c r="I1526" s="7">
        <v>4.3942999999999999E-4</v>
      </c>
    </row>
    <row r="1527" spans="1:9" x14ac:dyDescent="0.25">
      <c r="A1527" s="6" t="s">
        <v>335</v>
      </c>
      <c r="B1527" s="6" t="s">
        <v>26</v>
      </c>
      <c r="C1527" s="7">
        <v>27.652999999999999</v>
      </c>
      <c r="D1527" s="7">
        <v>3.5917000000000002E-3</v>
      </c>
      <c r="E1527" s="7">
        <v>1.5032000000000001</v>
      </c>
      <c r="F1527" s="7">
        <v>0.13117000000000001</v>
      </c>
      <c r="G1527" s="7">
        <v>0.12068</v>
      </c>
      <c r="H1527" s="7">
        <v>4.6033999999999997E-3</v>
      </c>
      <c r="I1527" s="7">
        <v>10.436</v>
      </c>
    </row>
    <row r="1528" spans="1:9" x14ac:dyDescent="0.25">
      <c r="A1528" s="6" t="s">
        <v>335</v>
      </c>
      <c r="B1528" s="6" t="s">
        <v>27</v>
      </c>
      <c r="C1528" s="7">
        <v>13.426</v>
      </c>
      <c r="D1528" s="7">
        <v>1.4572999999999999E-3</v>
      </c>
      <c r="E1528" s="7">
        <v>0.66513</v>
      </c>
      <c r="F1528" s="7">
        <v>2.5371000000000001E-2</v>
      </c>
      <c r="G1528" s="7">
        <v>2.3341000000000001E-2</v>
      </c>
      <c r="H1528" s="7">
        <v>1.9468E-3</v>
      </c>
      <c r="I1528" s="7">
        <v>1.877</v>
      </c>
    </row>
    <row r="1529" spans="1:9" x14ac:dyDescent="0.25">
      <c r="A1529" s="6" t="s">
        <v>335</v>
      </c>
      <c r="B1529" s="6" t="s">
        <v>28</v>
      </c>
      <c r="C1529" s="7">
        <v>8.5480999999999998</v>
      </c>
      <c r="D1529" s="7">
        <v>1.1938000000000001E-3</v>
      </c>
      <c r="E1529" s="7">
        <v>0.76709000000000005</v>
      </c>
      <c r="F1529" s="7">
        <v>7.326E-3</v>
      </c>
      <c r="G1529" s="7">
        <v>6.7399000000000001E-3</v>
      </c>
      <c r="H1529" s="7">
        <v>1.652E-3</v>
      </c>
      <c r="I1529" s="7">
        <v>0.86101000000000005</v>
      </c>
    </row>
    <row r="1530" spans="1:9" x14ac:dyDescent="0.25">
      <c r="A1530" s="6" t="s">
        <v>335</v>
      </c>
      <c r="B1530" s="6" t="s">
        <v>29</v>
      </c>
      <c r="C1530" s="7">
        <v>0.16700999999999999</v>
      </c>
      <c r="D1530" s="7">
        <v>6.9209000000000002E-4</v>
      </c>
      <c r="E1530" s="7">
        <v>0.83067000000000002</v>
      </c>
      <c r="F1530" s="7">
        <v>1.9563000000000001E-2</v>
      </c>
      <c r="G1530" s="7">
        <v>1.8976E-2</v>
      </c>
      <c r="H1530" s="7">
        <v>2.6114999999999999E-2</v>
      </c>
      <c r="I1530" s="7">
        <v>4.3839999999999997E-2</v>
      </c>
    </row>
    <row r="1531" spans="1:9" x14ac:dyDescent="0.25">
      <c r="A1531" s="6" t="s">
        <v>335</v>
      </c>
      <c r="B1531" s="6" t="s">
        <v>30</v>
      </c>
      <c r="C1531" s="7">
        <v>2.3855999999999999E-3</v>
      </c>
      <c r="D1531" s="7">
        <v>5.0273000000000001E-6</v>
      </c>
      <c r="E1531" s="7">
        <v>4.3014999999999998E-3</v>
      </c>
      <c r="F1531" s="7">
        <v>4.0869000000000002E-4</v>
      </c>
      <c r="G1531" s="7">
        <v>3.9643000000000002E-4</v>
      </c>
      <c r="H1531" s="7">
        <v>1.8930999999999999E-4</v>
      </c>
      <c r="I1531" s="7">
        <v>7.3238000000000003E-4</v>
      </c>
    </row>
    <row r="1532" spans="1:9" x14ac:dyDescent="0.25">
      <c r="A1532" s="6" t="s">
        <v>336</v>
      </c>
      <c r="B1532" s="6" t="s">
        <v>26</v>
      </c>
      <c r="C1532" s="7">
        <v>199.1</v>
      </c>
      <c r="D1532" s="7">
        <v>2.5860000000000001E-2</v>
      </c>
      <c r="E1532" s="7">
        <v>10.823</v>
      </c>
      <c r="F1532" s="7">
        <v>0.94442999999999999</v>
      </c>
      <c r="G1532" s="7">
        <v>0.86887999999999999</v>
      </c>
      <c r="H1532" s="7">
        <v>3.3144E-2</v>
      </c>
      <c r="I1532" s="7">
        <v>77.733999999999995</v>
      </c>
    </row>
    <row r="1533" spans="1:9" x14ac:dyDescent="0.25">
      <c r="A1533" s="6" t="s">
        <v>336</v>
      </c>
      <c r="B1533" s="6" t="s">
        <v>27</v>
      </c>
      <c r="C1533" s="7">
        <v>96.665000000000006</v>
      </c>
      <c r="D1533" s="7">
        <v>1.0492E-2</v>
      </c>
      <c r="E1533" s="7">
        <v>4.7889999999999997</v>
      </c>
      <c r="F1533" s="7">
        <v>0.18267</v>
      </c>
      <c r="G1533" s="7">
        <v>0.16805999999999999</v>
      </c>
      <c r="H1533" s="7">
        <v>1.4017E-2</v>
      </c>
      <c r="I1533" s="7">
        <v>13.634</v>
      </c>
    </row>
    <row r="1534" spans="1:9" x14ac:dyDescent="0.25">
      <c r="A1534" s="6" t="s">
        <v>336</v>
      </c>
      <c r="B1534" s="6" t="s">
        <v>28</v>
      </c>
      <c r="C1534" s="7">
        <v>62.018999999999998</v>
      </c>
      <c r="D1534" s="7">
        <v>8.5953999999999996E-3</v>
      </c>
      <c r="E1534" s="7">
        <v>5.3948999999999998</v>
      </c>
      <c r="F1534" s="7">
        <v>5.2747000000000002E-2</v>
      </c>
      <c r="G1534" s="7">
        <v>4.8527000000000001E-2</v>
      </c>
      <c r="H1534" s="7">
        <v>1.1894999999999999E-2</v>
      </c>
      <c r="I1534" s="7">
        <v>6.6632999999999996</v>
      </c>
    </row>
    <row r="1535" spans="1:9" x14ac:dyDescent="0.25">
      <c r="A1535" s="6" t="s">
        <v>336</v>
      </c>
      <c r="B1535" s="6" t="s">
        <v>29</v>
      </c>
      <c r="C1535" s="7">
        <v>1.2024999999999999</v>
      </c>
      <c r="D1535" s="7">
        <v>4.9829999999999996E-3</v>
      </c>
      <c r="E1535" s="7">
        <v>5.9808000000000003</v>
      </c>
      <c r="F1535" s="7">
        <v>0.14085</v>
      </c>
      <c r="G1535" s="7">
        <v>0.13663</v>
      </c>
      <c r="H1535" s="7">
        <v>0.18803</v>
      </c>
      <c r="I1535" s="7">
        <v>0.31564999999999999</v>
      </c>
    </row>
    <row r="1536" spans="1:9" x14ac:dyDescent="0.25">
      <c r="A1536" s="6" t="s">
        <v>336</v>
      </c>
      <c r="B1536" s="6" t="s">
        <v>30</v>
      </c>
      <c r="C1536" s="7">
        <v>1.7176E-2</v>
      </c>
      <c r="D1536" s="7">
        <v>3.6195999999999997E-5</v>
      </c>
      <c r="E1536" s="7">
        <v>3.0970999999999999E-2</v>
      </c>
      <c r="F1536" s="7">
        <v>2.9426000000000001E-3</v>
      </c>
      <c r="G1536" s="7">
        <v>2.8543000000000002E-3</v>
      </c>
      <c r="H1536" s="7">
        <v>1.3630000000000001E-3</v>
      </c>
      <c r="I1536" s="7">
        <v>5.2731000000000002E-3</v>
      </c>
    </row>
    <row r="1537" spans="1:9" x14ac:dyDescent="0.25">
      <c r="A1537" s="6" t="s">
        <v>337</v>
      </c>
      <c r="B1537" s="6" t="s">
        <v>26</v>
      </c>
      <c r="C1537" s="7">
        <v>2389.1999999999998</v>
      </c>
      <c r="D1537" s="7">
        <v>0.31031999999999998</v>
      </c>
      <c r="E1537" s="7">
        <v>129.88</v>
      </c>
      <c r="F1537" s="7">
        <v>11.333</v>
      </c>
      <c r="G1537" s="7">
        <v>10.427</v>
      </c>
      <c r="H1537" s="7">
        <v>0.39772999999999997</v>
      </c>
      <c r="I1537" s="7">
        <v>901.17</v>
      </c>
    </row>
    <row r="1538" spans="1:9" x14ac:dyDescent="0.25">
      <c r="A1538" s="6" t="s">
        <v>337</v>
      </c>
      <c r="B1538" s="6" t="s">
        <v>27</v>
      </c>
      <c r="C1538" s="7">
        <v>1160</v>
      </c>
      <c r="D1538" s="7">
        <v>0.12590999999999999</v>
      </c>
      <c r="E1538" s="7">
        <v>57.468000000000004</v>
      </c>
      <c r="F1538" s="7">
        <v>2.1920999999999999</v>
      </c>
      <c r="G1538" s="7">
        <v>2.0167000000000002</v>
      </c>
      <c r="H1538" s="7">
        <v>0.16819999999999999</v>
      </c>
      <c r="I1538" s="7">
        <v>162.5</v>
      </c>
    </row>
    <row r="1539" spans="1:9" x14ac:dyDescent="0.25">
      <c r="A1539" s="6" t="s">
        <v>337</v>
      </c>
      <c r="B1539" s="6" t="s">
        <v>28</v>
      </c>
      <c r="C1539" s="7">
        <v>1869.4</v>
      </c>
      <c r="D1539" s="7">
        <v>0.25977</v>
      </c>
      <c r="E1539" s="7">
        <v>164.31</v>
      </c>
      <c r="F1539" s="7">
        <v>1.5941000000000001</v>
      </c>
      <c r="G1539" s="7">
        <v>1.4665999999999999</v>
      </c>
      <c r="H1539" s="7">
        <v>0.35948000000000002</v>
      </c>
      <c r="I1539" s="7">
        <v>184.48</v>
      </c>
    </row>
    <row r="1540" spans="1:9" x14ac:dyDescent="0.25">
      <c r="A1540" s="6" t="s">
        <v>337</v>
      </c>
      <c r="B1540" s="6" t="s">
        <v>29</v>
      </c>
      <c r="C1540" s="7">
        <v>36.341000000000001</v>
      </c>
      <c r="D1540" s="7">
        <v>0.15060000000000001</v>
      </c>
      <c r="E1540" s="7">
        <v>180.75</v>
      </c>
      <c r="F1540" s="7">
        <v>4.2568999999999999</v>
      </c>
      <c r="G1540" s="7">
        <v>4.1291000000000002</v>
      </c>
      <c r="H1540" s="7">
        <v>5.6825999999999999</v>
      </c>
      <c r="I1540" s="7">
        <v>9.5396000000000001</v>
      </c>
    </row>
    <row r="1541" spans="1:9" x14ac:dyDescent="0.25">
      <c r="A1541" s="6" t="s">
        <v>337</v>
      </c>
      <c r="B1541" s="6" t="s">
        <v>30</v>
      </c>
      <c r="C1541" s="7">
        <v>0.20610999999999999</v>
      </c>
      <c r="D1541" s="7">
        <v>4.3435000000000001E-4</v>
      </c>
      <c r="E1541" s="7">
        <v>0.37164999999999998</v>
      </c>
      <c r="F1541" s="7">
        <v>3.5311000000000002E-2</v>
      </c>
      <c r="G1541" s="7">
        <v>3.4251999999999998E-2</v>
      </c>
      <c r="H1541" s="7">
        <v>1.6355999999999999E-2</v>
      </c>
      <c r="I1541" s="7">
        <v>6.3277E-2</v>
      </c>
    </row>
    <row r="1542" spans="1:9" x14ac:dyDescent="0.25">
      <c r="A1542" s="6" t="s">
        <v>338</v>
      </c>
      <c r="B1542" s="6" t="s">
        <v>26</v>
      </c>
      <c r="C1542" s="7">
        <v>442.45</v>
      </c>
      <c r="D1542" s="7">
        <v>5.7466999999999997E-2</v>
      </c>
      <c r="E1542" s="7">
        <v>24.050999999999998</v>
      </c>
      <c r="F1542" s="7">
        <v>2.0987</v>
      </c>
      <c r="G1542" s="7">
        <v>1.9308000000000001</v>
      </c>
      <c r="H1542" s="7">
        <v>7.3653999999999997E-2</v>
      </c>
      <c r="I1542" s="7">
        <v>168.22</v>
      </c>
    </row>
    <row r="1543" spans="1:9" x14ac:dyDescent="0.25">
      <c r="A1543" s="6" t="s">
        <v>338</v>
      </c>
      <c r="B1543" s="6" t="s">
        <v>27</v>
      </c>
      <c r="C1543" s="7">
        <v>214.81</v>
      </c>
      <c r="D1543" s="7">
        <v>2.3316E-2</v>
      </c>
      <c r="E1543" s="7">
        <v>10.641999999999999</v>
      </c>
      <c r="F1543" s="7">
        <v>0.40594000000000002</v>
      </c>
      <c r="G1543" s="7">
        <v>0.37346000000000001</v>
      </c>
      <c r="H1543" s="7">
        <v>3.1149E-2</v>
      </c>
      <c r="I1543" s="7">
        <v>30.126000000000001</v>
      </c>
    </row>
    <row r="1544" spans="1:9" x14ac:dyDescent="0.25">
      <c r="A1544" s="6" t="s">
        <v>338</v>
      </c>
      <c r="B1544" s="6" t="s">
        <v>28</v>
      </c>
      <c r="C1544" s="7">
        <v>324.67</v>
      </c>
      <c r="D1544" s="7">
        <v>4.5125999999999999E-2</v>
      </c>
      <c r="E1544" s="7">
        <v>28.574999999999999</v>
      </c>
      <c r="F1544" s="7">
        <v>0.27692</v>
      </c>
      <c r="G1544" s="7">
        <v>0.25477</v>
      </c>
      <c r="H1544" s="7">
        <v>6.2447000000000003E-2</v>
      </c>
      <c r="I1544" s="7">
        <v>32.820999999999998</v>
      </c>
    </row>
    <row r="1545" spans="1:9" x14ac:dyDescent="0.25">
      <c r="A1545" s="6" t="s">
        <v>338</v>
      </c>
      <c r="B1545" s="6" t="s">
        <v>29</v>
      </c>
      <c r="C1545" s="7">
        <v>6.3129999999999997</v>
      </c>
      <c r="D1545" s="7">
        <v>2.6161E-2</v>
      </c>
      <c r="E1545" s="7">
        <v>31.399000000000001</v>
      </c>
      <c r="F1545" s="7">
        <v>0.73946999999999996</v>
      </c>
      <c r="G1545" s="7">
        <v>0.71728999999999998</v>
      </c>
      <c r="H1545" s="7">
        <v>0.98714999999999997</v>
      </c>
      <c r="I1545" s="7">
        <v>1.6572</v>
      </c>
    </row>
    <row r="1546" spans="1:9" x14ac:dyDescent="0.25">
      <c r="A1546" s="6" t="s">
        <v>338</v>
      </c>
      <c r="B1546" s="6" t="s">
        <v>30</v>
      </c>
      <c r="C1546" s="7">
        <v>3.8169000000000002E-2</v>
      </c>
      <c r="D1546" s="7">
        <v>8.0436E-5</v>
      </c>
      <c r="E1546" s="7">
        <v>6.8822999999999995E-2</v>
      </c>
      <c r="F1546" s="7">
        <v>6.5390999999999999E-3</v>
      </c>
      <c r="G1546" s="7">
        <v>6.3429000000000003E-3</v>
      </c>
      <c r="H1546" s="7">
        <v>3.029E-3</v>
      </c>
      <c r="I1546" s="7">
        <v>1.1717999999999999E-2</v>
      </c>
    </row>
    <row r="1547" spans="1:9" x14ac:dyDescent="0.25">
      <c r="A1547" s="6" t="s">
        <v>339</v>
      </c>
      <c r="B1547" s="6" t="s">
        <v>26</v>
      </c>
      <c r="C1547" s="7">
        <v>22.122</v>
      </c>
      <c r="D1547" s="7">
        <v>2.8733999999999999E-3</v>
      </c>
      <c r="E1547" s="7">
        <v>1.2025999999999999</v>
      </c>
      <c r="F1547" s="7">
        <v>0.10494000000000001</v>
      </c>
      <c r="G1547" s="7">
        <v>9.6542000000000003E-2</v>
      </c>
      <c r="H1547" s="7">
        <v>3.6827000000000001E-3</v>
      </c>
      <c r="I1547" s="7">
        <v>8.6265999999999998</v>
      </c>
    </row>
    <row r="1548" spans="1:9" x14ac:dyDescent="0.25">
      <c r="A1548" s="6" t="s">
        <v>339</v>
      </c>
      <c r="B1548" s="6" t="s">
        <v>27</v>
      </c>
      <c r="C1548" s="7">
        <v>10.741</v>
      </c>
      <c r="D1548" s="7">
        <v>1.1658E-3</v>
      </c>
      <c r="E1548" s="7">
        <v>0.53210999999999997</v>
      </c>
      <c r="F1548" s="7">
        <v>2.0296999999999999E-2</v>
      </c>
      <c r="G1548" s="7">
        <v>1.8672999999999999E-2</v>
      </c>
      <c r="H1548" s="7">
        <v>1.5574E-3</v>
      </c>
      <c r="I1548" s="7">
        <v>1.5132000000000001</v>
      </c>
    </row>
    <row r="1549" spans="1:9" x14ac:dyDescent="0.25">
      <c r="A1549" s="6" t="s">
        <v>339</v>
      </c>
      <c r="B1549" s="6" t="s">
        <v>28</v>
      </c>
      <c r="C1549" s="7">
        <v>6.8784000000000001</v>
      </c>
      <c r="D1549" s="7">
        <v>9.5503999999999999E-4</v>
      </c>
      <c r="E1549" s="7">
        <v>0.60336000000000001</v>
      </c>
      <c r="F1549" s="7">
        <v>5.8608000000000002E-3</v>
      </c>
      <c r="G1549" s="7">
        <v>5.3918999999999998E-3</v>
      </c>
      <c r="H1549" s="7">
        <v>1.3216E-3</v>
      </c>
      <c r="I1549" s="7">
        <v>0.74160000000000004</v>
      </c>
    </row>
    <row r="1550" spans="1:9" x14ac:dyDescent="0.25">
      <c r="A1550" s="6" t="s">
        <v>339</v>
      </c>
      <c r="B1550" s="6" t="s">
        <v>29</v>
      </c>
      <c r="C1550" s="7">
        <v>0.13361000000000001</v>
      </c>
      <c r="D1550" s="7">
        <v>5.5367000000000003E-4</v>
      </c>
      <c r="E1550" s="7">
        <v>0.66454000000000002</v>
      </c>
      <c r="F1550" s="7">
        <v>1.5650000000000001E-2</v>
      </c>
      <c r="G1550" s="7">
        <v>1.5181E-2</v>
      </c>
      <c r="H1550" s="7">
        <v>2.0892000000000001E-2</v>
      </c>
      <c r="I1550" s="7">
        <v>3.5071999999999999E-2</v>
      </c>
    </row>
    <row r="1551" spans="1:9" x14ac:dyDescent="0.25">
      <c r="A1551" s="6" t="s">
        <v>339</v>
      </c>
      <c r="B1551" s="6" t="s">
        <v>30</v>
      </c>
      <c r="C1551" s="7">
        <v>1.9085E-3</v>
      </c>
      <c r="D1551" s="7">
        <v>4.0218000000000002E-6</v>
      </c>
      <c r="E1551" s="7">
        <v>3.4412000000000002E-3</v>
      </c>
      <c r="F1551" s="7">
        <v>3.2695000000000001E-4</v>
      </c>
      <c r="G1551" s="7">
        <v>3.1714999999999998E-4</v>
      </c>
      <c r="H1551" s="7">
        <v>1.5144999999999999E-4</v>
      </c>
      <c r="I1551" s="7">
        <v>5.8589999999999998E-4</v>
      </c>
    </row>
    <row r="1552" spans="1:9" x14ac:dyDescent="0.25">
      <c r="A1552" s="6" t="s">
        <v>340</v>
      </c>
      <c r="B1552" s="6" t="s">
        <v>26</v>
      </c>
      <c r="C1552" s="7">
        <v>22.122</v>
      </c>
      <c r="D1552" s="7">
        <v>2.8733999999999999E-3</v>
      </c>
      <c r="E1552" s="7">
        <v>1.2025999999999999</v>
      </c>
      <c r="F1552" s="7">
        <v>0.10494000000000001</v>
      </c>
      <c r="G1552" s="7">
        <v>9.6542000000000003E-2</v>
      </c>
      <c r="H1552" s="7">
        <v>3.6827000000000001E-3</v>
      </c>
      <c r="I1552" s="7">
        <v>8.3407999999999998</v>
      </c>
    </row>
    <row r="1553" spans="1:9" x14ac:dyDescent="0.25">
      <c r="A1553" s="6" t="s">
        <v>340</v>
      </c>
      <c r="B1553" s="6" t="s">
        <v>27</v>
      </c>
      <c r="C1553" s="7">
        <v>10.741</v>
      </c>
      <c r="D1553" s="7">
        <v>1.1658E-3</v>
      </c>
      <c r="E1553" s="7">
        <v>0.53210999999999997</v>
      </c>
      <c r="F1553" s="7">
        <v>2.0296999999999999E-2</v>
      </c>
      <c r="G1553" s="7">
        <v>1.8672999999999999E-2</v>
      </c>
      <c r="H1553" s="7">
        <v>1.5574E-3</v>
      </c>
      <c r="I1553" s="7">
        <v>1.5019</v>
      </c>
    </row>
    <row r="1554" spans="1:9" x14ac:dyDescent="0.25">
      <c r="A1554" s="6" t="s">
        <v>340</v>
      </c>
      <c r="B1554" s="6" t="s">
        <v>28</v>
      </c>
      <c r="C1554" s="7">
        <v>6.8487999999999998</v>
      </c>
      <c r="D1554" s="7">
        <v>9.5503999999999999E-4</v>
      </c>
      <c r="E1554" s="7">
        <v>0.61155999999999999</v>
      </c>
      <c r="F1554" s="7">
        <v>5.8608000000000002E-3</v>
      </c>
      <c r="G1554" s="7">
        <v>5.3918999999999998E-3</v>
      </c>
      <c r="H1554" s="7">
        <v>1.3216E-3</v>
      </c>
      <c r="I1554" s="7">
        <v>0.68557000000000001</v>
      </c>
    </row>
    <row r="1555" spans="1:9" x14ac:dyDescent="0.25">
      <c r="A1555" s="6" t="s">
        <v>340</v>
      </c>
      <c r="B1555" s="6" t="s">
        <v>29</v>
      </c>
      <c r="C1555" s="7">
        <v>0.13361000000000001</v>
      </c>
      <c r="D1555" s="7">
        <v>5.5367000000000003E-4</v>
      </c>
      <c r="E1555" s="7">
        <v>0.66454000000000002</v>
      </c>
      <c r="F1555" s="7">
        <v>1.5650000000000001E-2</v>
      </c>
      <c r="G1555" s="7">
        <v>1.5181E-2</v>
      </c>
      <c r="H1555" s="7">
        <v>2.0892000000000001E-2</v>
      </c>
      <c r="I1555" s="7">
        <v>3.5071999999999999E-2</v>
      </c>
    </row>
    <row r="1556" spans="1:9" x14ac:dyDescent="0.25">
      <c r="A1556" s="6" t="s">
        <v>340</v>
      </c>
      <c r="B1556" s="6" t="s">
        <v>30</v>
      </c>
      <c r="C1556" s="7">
        <v>1.9085E-3</v>
      </c>
      <c r="D1556" s="7">
        <v>4.0218000000000002E-6</v>
      </c>
      <c r="E1556" s="7">
        <v>3.4412000000000002E-3</v>
      </c>
      <c r="F1556" s="7">
        <v>3.2695000000000001E-4</v>
      </c>
      <c r="G1556" s="7">
        <v>3.1714999999999998E-4</v>
      </c>
      <c r="H1556" s="7">
        <v>1.5144999999999999E-4</v>
      </c>
      <c r="I1556" s="7">
        <v>5.8589999999999998E-4</v>
      </c>
    </row>
    <row r="1557" spans="1:9" x14ac:dyDescent="0.25">
      <c r="A1557" s="6" t="s">
        <v>341</v>
      </c>
      <c r="B1557" s="6" t="s">
        <v>26</v>
      </c>
      <c r="C1557" s="7">
        <v>44.244999999999997</v>
      </c>
      <c r="D1557" s="7">
        <v>5.7467000000000004E-3</v>
      </c>
      <c r="E1557" s="7">
        <v>2.4051</v>
      </c>
      <c r="F1557" s="7">
        <v>0.20987</v>
      </c>
      <c r="G1557" s="7">
        <v>0.19308</v>
      </c>
      <c r="H1557" s="7">
        <v>7.3654000000000002E-3</v>
      </c>
      <c r="I1557" s="7">
        <v>16.314</v>
      </c>
    </row>
    <row r="1558" spans="1:9" x14ac:dyDescent="0.25">
      <c r="A1558" s="6" t="s">
        <v>341</v>
      </c>
      <c r="B1558" s="6" t="s">
        <v>27</v>
      </c>
      <c r="C1558" s="7">
        <v>21.481000000000002</v>
      </c>
      <c r="D1558" s="7">
        <v>2.3316000000000001E-3</v>
      </c>
      <c r="E1558" s="7">
        <v>1.0642</v>
      </c>
      <c r="F1558" s="7">
        <v>4.0593999999999998E-2</v>
      </c>
      <c r="G1558" s="7">
        <v>3.7345999999999997E-2</v>
      </c>
      <c r="H1558" s="7">
        <v>3.1148999999999999E-3</v>
      </c>
      <c r="I1558" s="7">
        <v>2.9864000000000002</v>
      </c>
    </row>
    <row r="1559" spans="1:9" x14ac:dyDescent="0.25">
      <c r="A1559" s="6" t="s">
        <v>341</v>
      </c>
      <c r="B1559" s="6" t="s">
        <v>28</v>
      </c>
      <c r="C1559" s="7">
        <v>13.619</v>
      </c>
      <c r="D1559" s="7">
        <v>1.9101000000000001E-3</v>
      </c>
      <c r="E1559" s="7">
        <v>1.2455000000000001</v>
      </c>
      <c r="F1559" s="7">
        <v>1.1722E-2</v>
      </c>
      <c r="G1559" s="7">
        <v>1.0784E-2</v>
      </c>
      <c r="H1559" s="7">
        <v>2.6432999999999999E-3</v>
      </c>
      <c r="I1559" s="7">
        <v>1.3065</v>
      </c>
    </row>
    <row r="1560" spans="1:9" x14ac:dyDescent="0.25">
      <c r="A1560" s="6" t="s">
        <v>341</v>
      </c>
      <c r="B1560" s="6" t="s">
        <v>29</v>
      </c>
      <c r="C1560" s="7">
        <v>0.26722000000000001</v>
      </c>
      <c r="D1560" s="7">
        <v>1.1073000000000001E-3</v>
      </c>
      <c r="E1560" s="7">
        <v>1.3290999999999999</v>
      </c>
      <c r="F1560" s="7">
        <v>3.1300000000000001E-2</v>
      </c>
      <c r="G1560" s="7">
        <v>3.0360999999999999E-2</v>
      </c>
      <c r="H1560" s="7">
        <v>4.1784000000000002E-2</v>
      </c>
      <c r="I1560" s="7">
        <v>7.0143999999999998E-2</v>
      </c>
    </row>
    <row r="1561" spans="1:9" x14ac:dyDescent="0.25">
      <c r="A1561" s="6" t="s">
        <v>341</v>
      </c>
      <c r="B1561" s="6" t="s">
        <v>30</v>
      </c>
      <c r="C1561" s="7">
        <v>3.8168999999999998E-3</v>
      </c>
      <c r="D1561" s="7">
        <v>8.0436000000000004E-6</v>
      </c>
      <c r="E1561" s="7">
        <v>6.8823E-3</v>
      </c>
      <c r="F1561" s="7">
        <v>6.5390999999999995E-4</v>
      </c>
      <c r="G1561" s="7">
        <v>6.3429000000000003E-4</v>
      </c>
      <c r="H1561" s="7">
        <v>3.0289999999999999E-4</v>
      </c>
      <c r="I1561" s="7">
        <v>1.1718E-3</v>
      </c>
    </row>
    <row r="1562" spans="1:9" x14ac:dyDescent="0.25">
      <c r="A1562" s="6" t="s">
        <v>342</v>
      </c>
      <c r="B1562" s="6" t="s">
        <v>26</v>
      </c>
      <c r="C1562" s="7">
        <v>38.713999999999999</v>
      </c>
      <c r="D1562" s="7">
        <v>5.0283999999999997E-3</v>
      </c>
      <c r="E1562" s="7">
        <v>2.1044999999999998</v>
      </c>
      <c r="F1562" s="7">
        <v>0.18364</v>
      </c>
      <c r="G1562" s="7">
        <v>0.16894999999999999</v>
      </c>
      <c r="H1562" s="7">
        <v>6.4447000000000003E-3</v>
      </c>
      <c r="I1562" s="7">
        <v>14.776999999999999</v>
      </c>
    </row>
    <row r="1563" spans="1:9" x14ac:dyDescent="0.25">
      <c r="A1563" s="6" t="s">
        <v>342</v>
      </c>
      <c r="B1563" s="6" t="s">
        <v>27</v>
      </c>
      <c r="C1563" s="7">
        <v>18.795999999999999</v>
      </c>
      <c r="D1563" s="7">
        <v>2.0401999999999998E-3</v>
      </c>
      <c r="E1563" s="7">
        <v>0.93118999999999996</v>
      </c>
      <c r="F1563" s="7">
        <v>3.5520000000000003E-2</v>
      </c>
      <c r="G1563" s="7">
        <v>3.2677999999999999E-2</v>
      </c>
      <c r="H1563" s="7">
        <v>2.7255000000000001E-3</v>
      </c>
      <c r="I1563" s="7">
        <v>2.6339000000000001</v>
      </c>
    </row>
    <row r="1564" spans="1:9" x14ac:dyDescent="0.25">
      <c r="A1564" s="6" t="s">
        <v>342</v>
      </c>
      <c r="B1564" s="6" t="s">
        <v>28</v>
      </c>
      <c r="C1564" s="7">
        <v>11.972</v>
      </c>
      <c r="D1564" s="7">
        <v>1.6712999999999999E-3</v>
      </c>
      <c r="E1564" s="7">
        <v>1.0712999999999999</v>
      </c>
      <c r="F1564" s="7">
        <v>1.0255999999999999E-2</v>
      </c>
      <c r="G1564" s="7">
        <v>9.4359000000000005E-3</v>
      </c>
      <c r="H1564" s="7">
        <v>2.3129000000000001E-3</v>
      </c>
      <c r="I1564" s="7">
        <v>1.2395</v>
      </c>
    </row>
    <row r="1565" spans="1:9" x14ac:dyDescent="0.25">
      <c r="A1565" s="6" t="s">
        <v>342</v>
      </c>
      <c r="B1565" s="6" t="s">
        <v>29</v>
      </c>
      <c r="C1565" s="7">
        <v>0.23380999999999999</v>
      </c>
      <c r="D1565" s="7">
        <v>9.6891999999999996E-4</v>
      </c>
      <c r="E1565" s="7">
        <v>1.1629</v>
      </c>
      <c r="F1565" s="7">
        <v>2.7387999999999999E-2</v>
      </c>
      <c r="G1565" s="7">
        <v>2.6565999999999999E-2</v>
      </c>
      <c r="H1565" s="7">
        <v>3.6561000000000003E-2</v>
      </c>
      <c r="I1565" s="7">
        <v>6.1376E-2</v>
      </c>
    </row>
    <row r="1566" spans="1:9" x14ac:dyDescent="0.25">
      <c r="A1566" s="6" t="s">
        <v>342</v>
      </c>
      <c r="B1566" s="6" t="s">
        <v>30</v>
      </c>
      <c r="C1566" s="7">
        <v>3.3398E-3</v>
      </c>
      <c r="D1566" s="7">
        <v>7.0381999999999998E-6</v>
      </c>
      <c r="E1566" s="7">
        <v>6.0220999999999998E-3</v>
      </c>
      <c r="F1566" s="7">
        <v>5.7216999999999999E-4</v>
      </c>
      <c r="G1566" s="7">
        <v>5.5500000000000005E-4</v>
      </c>
      <c r="H1566" s="7">
        <v>2.6504000000000002E-4</v>
      </c>
      <c r="I1566" s="7">
        <v>1.0253E-3</v>
      </c>
    </row>
    <row r="1567" spans="1:9" x14ac:dyDescent="0.25">
      <c r="A1567" s="6" t="s">
        <v>343</v>
      </c>
      <c r="B1567" s="6" t="s">
        <v>26</v>
      </c>
      <c r="C1567" s="7">
        <v>105.08</v>
      </c>
      <c r="D1567" s="7">
        <v>1.3648E-2</v>
      </c>
      <c r="E1567" s="7">
        <v>5.7122000000000002</v>
      </c>
      <c r="F1567" s="7">
        <v>0.49845</v>
      </c>
      <c r="G1567" s="7">
        <v>0.45857999999999999</v>
      </c>
      <c r="H1567" s="7">
        <v>1.7493000000000002E-2</v>
      </c>
      <c r="I1567" s="7">
        <v>40.164000000000001</v>
      </c>
    </row>
    <row r="1568" spans="1:9" x14ac:dyDescent="0.25">
      <c r="A1568" s="6" t="s">
        <v>343</v>
      </c>
      <c r="B1568" s="6" t="s">
        <v>27</v>
      </c>
      <c r="C1568" s="7">
        <v>51.018000000000001</v>
      </c>
      <c r="D1568" s="7">
        <v>5.5376000000000002E-3</v>
      </c>
      <c r="E1568" s="7">
        <v>2.5274999999999999</v>
      </c>
      <c r="F1568" s="7">
        <v>9.6409999999999996E-2</v>
      </c>
      <c r="G1568" s="7">
        <v>8.8697999999999999E-2</v>
      </c>
      <c r="H1568" s="7">
        <v>7.3978000000000004E-3</v>
      </c>
      <c r="I1568" s="7">
        <v>7.1489000000000003</v>
      </c>
    </row>
    <row r="1569" spans="1:9" x14ac:dyDescent="0.25">
      <c r="A1569" s="6" t="s">
        <v>343</v>
      </c>
      <c r="B1569" s="6" t="s">
        <v>28</v>
      </c>
      <c r="C1569" s="7">
        <v>32.506</v>
      </c>
      <c r="D1569" s="7">
        <v>4.5364000000000003E-3</v>
      </c>
      <c r="E1569" s="7">
        <v>2.9137</v>
      </c>
      <c r="F1569" s="7">
        <v>2.7838999999999999E-2</v>
      </c>
      <c r="G1569" s="7">
        <v>2.5611999999999999E-2</v>
      </c>
      <c r="H1569" s="7">
        <v>6.2778E-3</v>
      </c>
      <c r="I1569" s="7">
        <v>3.3831000000000002</v>
      </c>
    </row>
    <row r="1570" spans="1:9" x14ac:dyDescent="0.25">
      <c r="A1570" s="6" t="s">
        <v>343</v>
      </c>
      <c r="B1570" s="6" t="s">
        <v>29</v>
      </c>
      <c r="C1570" s="7">
        <v>0.63463999999999998</v>
      </c>
      <c r="D1570" s="7">
        <v>2.6299000000000001E-3</v>
      </c>
      <c r="E1570" s="7">
        <v>3.1564999999999999</v>
      </c>
      <c r="F1570" s="7">
        <v>7.4338000000000001E-2</v>
      </c>
      <c r="G1570" s="7">
        <v>7.2108000000000005E-2</v>
      </c>
      <c r="H1570" s="7">
        <v>9.9237000000000006E-2</v>
      </c>
      <c r="I1570" s="7">
        <v>0.16658999999999999</v>
      </c>
    </row>
    <row r="1571" spans="1:9" x14ac:dyDescent="0.25">
      <c r="A1571" s="6" t="s">
        <v>343</v>
      </c>
      <c r="B1571" s="6" t="s">
        <v>30</v>
      </c>
      <c r="C1571" s="7">
        <v>9.0652000000000007E-3</v>
      </c>
      <c r="D1571" s="7">
        <v>1.9103999999999999E-5</v>
      </c>
      <c r="E1571" s="7">
        <v>1.6345999999999999E-2</v>
      </c>
      <c r="F1571" s="7">
        <v>1.5529999999999999E-3</v>
      </c>
      <c r="G1571" s="7">
        <v>1.5064E-3</v>
      </c>
      <c r="H1571" s="7">
        <v>7.1938000000000004E-4</v>
      </c>
      <c r="I1571" s="7">
        <v>2.7829999999999999E-3</v>
      </c>
    </row>
    <row r="1572" spans="1:9" x14ac:dyDescent="0.25">
      <c r="A1572" s="6" t="s">
        <v>344</v>
      </c>
      <c r="B1572" s="6" t="s">
        <v>26</v>
      </c>
      <c r="C1572" s="7">
        <v>16.591999999999999</v>
      </c>
      <c r="D1572" s="7">
        <v>2.1549999999999998E-3</v>
      </c>
      <c r="E1572" s="7">
        <v>0.90193000000000001</v>
      </c>
      <c r="F1572" s="7">
        <v>7.8702999999999995E-2</v>
      </c>
      <c r="G1572" s="7">
        <v>7.2406999999999999E-2</v>
      </c>
      <c r="H1572" s="7">
        <v>2.7620000000000001E-3</v>
      </c>
      <c r="I1572" s="7">
        <v>6.4233000000000002</v>
      </c>
    </row>
    <row r="1573" spans="1:9" x14ac:dyDescent="0.25">
      <c r="A1573" s="6" t="s">
        <v>344</v>
      </c>
      <c r="B1573" s="6" t="s">
        <v>27</v>
      </c>
      <c r="C1573" s="7">
        <v>8.0554000000000006</v>
      </c>
      <c r="D1573" s="7">
        <v>8.7436000000000002E-4</v>
      </c>
      <c r="E1573" s="7">
        <v>0.39907999999999999</v>
      </c>
      <c r="F1573" s="7">
        <v>1.5223E-2</v>
      </c>
      <c r="G1573" s="7">
        <v>1.4005E-2</v>
      </c>
      <c r="H1573" s="7">
        <v>1.1681E-3</v>
      </c>
      <c r="I1573" s="7">
        <v>1.1326000000000001</v>
      </c>
    </row>
    <row r="1574" spans="1:9" x14ac:dyDescent="0.25">
      <c r="A1574" s="6" t="s">
        <v>344</v>
      </c>
      <c r="B1574" s="6" t="s">
        <v>28</v>
      </c>
      <c r="C1574" s="7">
        <v>5.1471</v>
      </c>
      <c r="D1574" s="7">
        <v>7.1628000000000002E-4</v>
      </c>
      <c r="E1574" s="7">
        <v>0.45535999999999999</v>
      </c>
      <c r="F1574" s="7">
        <v>4.3956000000000004E-3</v>
      </c>
      <c r="G1574" s="7">
        <v>4.0439999999999999E-3</v>
      </c>
      <c r="H1574" s="7">
        <v>9.9123000000000006E-4</v>
      </c>
      <c r="I1574" s="7">
        <v>0.54837999999999998</v>
      </c>
    </row>
    <row r="1575" spans="1:9" x14ac:dyDescent="0.25">
      <c r="A1575" s="6" t="s">
        <v>344</v>
      </c>
      <c r="B1575" s="6" t="s">
        <v>29</v>
      </c>
      <c r="C1575" s="7">
        <v>0.10020999999999999</v>
      </c>
      <c r="D1575" s="7">
        <v>4.1524999999999998E-4</v>
      </c>
      <c r="E1575" s="7">
        <v>0.49840000000000001</v>
      </c>
      <c r="F1575" s="7">
        <v>1.1738E-2</v>
      </c>
      <c r="G1575" s="7">
        <v>1.1386E-2</v>
      </c>
      <c r="H1575" s="7">
        <v>1.5668999999999999E-2</v>
      </c>
      <c r="I1575" s="7">
        <v>2.6304000000000001E-2</v>
      </c>
    </row>
    <row r="1576" spans="1:9" x14ac:dyDescent="0.25">
      <c r="A1576" s="6" t="s">
        <v>344</v>
      </c>
      <c r="B1576" s="6" t="s">
        <v>30</v>
      </c>
      <c r="C1576" s="7">
        <v>1.4312999999999999E-3</v>
      </c>
      <c r="D1576" s="7">
        <v>3.0164E-6</v>
      </c>
      <c r="E1576" s="7">
        <v>2.5809000000000001E-3</v>
      </c>
      <c r="F1576" s="7">
        <v>2.4521999999999999E-4</v>
      </c>
      <c r="G1576" s="7">
        <v>2.3786E-4</v>
      </c>
      <c r="H1576" s="7">
        <v>1.1359E-4</v>
      </c>
      <c r="I1576" s="7">
        <v>4.3942999999999999E-4</v>
      </c>
    </row>
    <row r="1577" spans="1:9" x14ac:dyDescent="0.25">
      <c r="A1577" s="6" t="s">
        <v>345</v>
      </c>
      <c r="B1577" s="6" t="s">
        <v>26</v>
      </c>
      <c r="C1577" s="7">
        <v>16.591999999999999</v>
      </c>
      <c r="D1577" s="7">
        <v>2.1549999999999998E-3</v>
      </c>
      <c r="E1577" s="7">
        <v>0.90193000000000001</v>
      </c>
      <c r="F1577" s="7">
        <v>7.8702999999999995E-2</v>
      </c>
      <c r="G1577" s="7">
        <v>7.2406999999999999E-2</v>
      </c>
      <c r="H1577" s="7">
        <v>2.7620000000000001E-3</v>
      </c>
      <c r="I1577" s="7">
        <v>6.4238999999999997</v>
      </c>
    </row>
    <row r="1578" spans="1:9" x14ac:dyDescent="0.25">
      <c r="A1578" s="6" t="s">
        <v>345</v>
      </c>
      <c r="B1578" s="6" t="s">
        <v>27</v>
      </c>
      <c r="C1578" s="7">
        <v>8.0554000000000006</v>
      </c>
      <c r="D1578" s="7">
        <v>8.7436000000000002E-4</v>
      </c>
      <c r="E1578" s="7">
        <v>0.39907999999999999</v>
      </c>
      <c r="F1578" s="7">
        <v>1.5223E-2</v>
      </c>
      <c r="G1578" s="7">
        <v>1.4005E-2</v>
      </c>
      <c r="H1578" s="7">
        <v>1.1681E-3</v>
      </c>
      <c r="I1578" s="7">
        <v>1.133</v>
      </c>
    </row>
    <row r="1579" spans="1:9" x14ac:dyDescent="0.25">
      <c r="A1579" s="6" t="s">
        <v>345</v>
      </c>
      <c r="B1579" s="6" t="s">
        <v>28</v>
      </c>
      <c r="C1579" s="7">
        <v>5.1521999999999997</v>
      </c>
      <c r="D1579" s="7">
        <v>7.1628000000000002E-4</v>
      </c>
      <c r="E1579" s="7">
        <v>0.45417999999999997</v>
      </c>
      <c r="F1579" s="7">
        <v>4.3956000000000004E-3</v>
      </c>
      <c r="G1579" s="7">
        <v>4.0439999999999999E-3</v>
      </c>
      <c r="H1579" s="7">
        <v>9.9123000000000006E-4</v>
      </c>
      <c r="I1579" s="7">
        <v>0.54740999999999995</v>
      </c>
    </row>
    <row r="1580" spans="1:9" x14ac:dyDescent="0.25">
      <c r="A1580" s="6" t="s">
        <v>345</v>
      </c>
      <c r="B1580" s="6" t="s">
        <v>29</v>
      </c>
      <c r="C1580" s="7">
        <v>0.10020999999999999</v>
      </c>
      <c r="D1580" s="7">
        <v>4.1524999999999998E-4</v>
      </c>
      <c r="E1580" s="7">
        <v>0.49840000000000001</v>
      </c>
      <c r="F1580" s="7">
        <v>1.1738E-2</v>
      </c>
      <c r="G1580" s="7">
        <v>1.1386E-2</v>
      </c>
      <c r="H1580" s="7">
        <v>1.5668999999999999E-2</v>
      </c>
      <c r="I1580" s="7">
        <v>2.6304000000000001E-2</v>
      </c>
    </row>
    <row r="1581" spans="1:9" x14ac:dyDescent="0.25">
      <c r="A1581" s="6" t="s">
        <v>345</v>
      </c>
      <c r="B1581" s="6" t="s">
        <v>30</v>
      </c>
      <c r="C1581" s="7">
        <v>1.4312999999999999E-3</v>
      </c>
      <c r="D1581" s="7">
        <v>3.0164E-6</v>
      </c>
      <c r="E1581" s="7">
        <v>2.5809000000000001E-3</v>
      </c>
      <c r="F1581" s="7">
        <v>2.4521999999999999E-4</v>
      </c>
      <c r="G1581" s="7">
        <v>2.3786E-4</v>
      </c>
      <c r="H1581" s="7">
        <v>1.1359E-4</v>
      </c>
      <c r="I1581" s="7">
        <v>4.3942999999999999E-4</v>
      </c>
    </row>
    <row r="1582" spans="1:9" x14ac:dyDescent="0.25">
      <c r="A1582" s="6" t="s">
        <v>346</v>
      </c>
      <c r="B1582" s="6" t="s">
        <v>26</v>
      </c>
      <c r="C1582" s="7">
        <v>232.28</v>
      </c>
      <c r="D1582" s="7">
        <v>3.0169999999999999E-2</v>
      </c>
      <c r="E1582" s="7">
        <v>12.627000000000001</v>
      </c>
      <c r="F1582" s="7">
        <v>1.1017999999999999</v>
      </c>
      <c r="G1582" s="7">
        <v>1.0137</v>
      </c>
      <c r="H1582" s="7">
        <v>3.8668000000000001E-2</v>
      </c>
      <c r="I1582" s="7">
        <v>91.465999999999994</v>
      </c>
    </row>
    <row r="1583" spans="1:9" x14ac:dyDescent="0.25">
      <c r="A1583" s="6" t="s">
        <v>346</v>
      </c>
      <c r="B1583" s="6" t="s">
        <v>27</v>
      </c>
      <c r="C1583" s="7">
        <v>112.78</v>
      </c>
      <c r="D1583" s="7">
        <v>1.2241E-2</v>
      </c>
      <c r="E1583" s="7">
        <v>5.5871000000000004</v>
      </c>
      <c r="F1583" s="7">
        <v>0.21312</v>
      </c>
      <c r="G1583" s="7">
        <v>0.19606999999999999</v>
      </c>
      <c r="H1583" s="7">
        <v>1.6352999999999999E-2</v>
      </c>
      <c r="I1583" s="7">
        <v>15.939</v>
      </c>
    </row>
    <row r="1584" spans="1:9" x14ac:dyDescent="0.25">
      <c r="A1584" s="6" t="s">
        <v>346</v>
      </c>
      <c r="B1584" s="6" t="s">
        <v>28</v>
      </c>
      <c r="C1584" s="7">
        <v>72.465000000000003</v>
      </c>
      <c r="D1584" s="7">
        <v>1.0028E-2</v>
      </c>
      <c r="E1584" s="7">
        <v>6.2660999999999998</v>
      </c>
      <c r="F1584" s="7">
        <v>6.1538000000000002E-2</v>
      </c>
      <c r="G1584" s="7">
        <v>5.6614999999999999E-2</v>
      </c>
      <c r="H1584" s="7">
        <v>1.3877E-2</v>
      </c>
      <c r="I1584" s="7">
        <v>7.9203999999999999</v>
      </c>
    </row>
    <row r="1585" spans="1:9" x14ac:dyDescent="0.25">
      <c r="A1585" s="6" t="s">
        <v>346</v>
      </c>
      <c r="B1585" s="6" t="s">
        <v>29</v>
      </c>
      <c r="C1585" s="7">
        <v>1.4029</v>
      </c>
      <c r="D1585" s="7">
        <v>5.8135000000000001E-3</v>
      </c>
      <c r="E1585" s="7">
        <v>6.9775999999999998</v>
      </c>
      <c r="F1585" s="7">
        <v>0.16433</v>
      </c>
      <c r="G1585" s="7">
        <v>0.15939999999999999</v>
      </c>
      <c r="H1585" s="7">
        <v>0.21937000000000001</v>
      </c>
      <c r="I1585" s="7">
        <v>0.36825999999999998</v>
      </c>
    </row>
    <row r="1586" spans="1:9" x14ac:dyDescent="0.25">
      <c r="A1586" s="6" t="s">
        <v>346</v>
      </c>
      <c r="B1586" s="6" t="s">
        <v>30</v>
      </c>
      <c r="C1586" s="7">
        <v>2.0039000000000001E-2</v>
      </c>
      <c r="D1586" s="7">
        <v>4.2228999999999998E-5</v>
      </c>
      <c r="E1586" s="7">
        <v>3.6131999999999997E-2</v>
      </c>
      <c r="F1586" s="7">
        <v>3.4329999999999999E-3</v>
      </c>
      <c r="G1586" s="7">
        <v>3.3300000000000001E-3</v>
      </c>
      <c r="H1586" s="7">
        <v>1.5901999999999999E-3</v>
      </c>
      <c r="I1586" s="7">
        <v>6.1520000000000004E-3</v>
      </c>
    </row>
    <row r="1587" spans="1:9" x14ac:dyDescent="0.25">
      <c r="A1587" s="6" t="s">
        <v>347</v>
      </c>
      <c r="B1587" s="6" t="s">
        <v>26</v>
      </c>
      <c r="C1587" s="7">
        <v>99.551000000000002</v>
      </c>
      <c r="D1587" s="7">
        <v>1.2930000000000001E-2</v>
      </c>
      <c r="E1587" s="7">
        <v>5.4116</v>
      </c>
      <c r="F1587" s="7">
        <v>0.47221999999999997</v>
      </c>
      <c r="G1587" s="7">
        <v>0.43443999999999999</v>
      </c>
      <c r="H1587" s="7">
        <v>1.6572E-2</v>
      </c>
      <c r="I1587" s="7">
        <v>36.741999999999997</v>
      </c>
    </row>
    <row r="1588" spans="1:9" x14ac:dyDescent="0.25">
      <c r="A1588" s="6" t="s">
        <v>347</v>
      </c>
      <c r="B1588" s="6" t="s">
        <v>27</v>
      </c>
      <c r="C1588" s="7">
        <v>48.332999999999998</v>
      </c>
      <c r="D1588" s="7">
        <v>5.2461000000000001E-3</v>
      </c>
      <c r="E1588" s="7">
        <v>2.3944999999999999</v>
      </c>
      <c r="F1588" s="7">
        <v>9.1336000000000001E-2</v>
      </c>
      <c r="G1588" s="7">
        <v>8.4029000000000006E-2</v>
      </c>
      <c r="H1588" s="7">
        <v>7.0085E-3</v>
      </c>
      <c r="I1588" s="7">
        <v>6.7198000000000002</v>
      </c>
    </row>
    <row r="1589" spans="1:9" x14ac:dyDescent="0.25">
      <c r="A1589" s="6" t="s">
        <v>347</v>
      </c>
      <c r="B1589" s="6" t="s">
        <v>28</v>
      </c>
      <c r="C1589" s="7">
        <v>48.036999999999999</v>
      </c>
      <c r="D1589" s="7">
        <v>6.6852999999999999E-3</v>
      </c>
      <c r="E1589" s="7">
        <v>4.2664999999999997</v>
      </c>
      <c r="F1589" s="7">
        <v>4.1026E-2</v>
      </c>
      <c r="G1589" s="7">
        <v>3.7744E-2</v>
      </c>
      <c r="H1589" s="7">
        <v>9.2513999999999999E-3</v>
      </c>
      <c r="I1589" s="7">
        <v>4.5035999999999996</v>
      </c>
    </row>
    <row r="1590" spans="1:9" x14ac:dyDescent="0.25">
      <c r="A1590" s="6" t="s">
        <v>347</v>
      </c>
      <c r="B1590" s="6" t="s">
        <v>29</v>
      </c>
      <c r="C1590" s="7">
        <v>0.93525000000000003</v>
      </c>
      <c r="D1590" s="7">
        <v>3.8757000000000002E-3</v>
      </c>
      <c r="E1590" s="7">
        <v>4.6516999999999999</v>
      </c>
      <c r="F1590" s="7">
        <v>0.10954999999999999</v>
      </c>
      <c r="G1590" s="7">
        <v>0.10625999999999999</v>
      </c>
      <c r="H1590" s="7">
        <v>0.14624000000000001</v>
      </c>
      <c r="I1590" s="7">
        <v>0.2455</v>
      </c>
    </row>
    <row r="1591" spans="1:9" x14ac:dyDescent="0.25">
      <c r="A1591" s="6" t="s">
        <v>347</v>
      </c>
      <c r="B1591" s="6" t="s">
        <v>30</v>
      </c>
      <c r="C1591" s="7">
        <v>8.5880999999999996E-3</v>
      </c>
      <c r="D1591" s="7">
        <v>1.8097999999999999E-5</v>
      </c>
      <c r="E1591" s="7">
        <v>1.5485000000000001E-2</v>
      </c>
      <c r="F1591" s="7">
        <v>1.4713E-3</v>
      </c>
      <c r="G1591" s="7">
        <v>1.4272E-3</v>
      </c>
      <c r="H1591" s="7">
        <v>6.8152000000000002E-4</v>
      </c>
      <c r="I1591" s="7">
        <v>2.6365999999999998E-3</v>
      </c>
    </row>
    <row r="1592" spans="1:9" x14ac:dyDescent="0.25">
      <c r="A1592" s="6" t="s">
        <v>348</v>
      </c>
      <c r="B1592" s="6" t="s">
        <v>26</v>
      </c>
      <c r="C1592" s="7">
        <v>127.2</v>
      </c>
      <c r="D1592" s="7">
        <v>1.6521999999999998E-2</v>
      </c>
      <c r="E1592" s="7">
        <v>6.9147999999999996</v>
      </c>
      <c r="F1592" s="7">
        <v>0.60338999999999998</v>
      </c>
      <c r="G1592" s="7">
        <v>0.55511999999999995</v>
      </c>
      <c r="H1592" s="7">
        <v>2.1174999999999999E-2</v>
      </c>
      <c r="I1592" s="7">
        <v>46.857999999999997</v>
      </c>
    </row>
    <row r="1593" spans="1:9" x14ac:dyDescent="0.25">
      <c r="A1593" s="6" t="s">
        <v>348</v>
      </c>
      <c r="B1593" s="6" t="s">
        <v>27</v>
      </c>
      <c r="C1593" s="7">
        <v>61.758000000000003</v>
      </c>
      <c r="D1593" s="7">
        <v>6.7034E-3</v>
      </c>
      <c r="E1593" s="7">
        <v>3.0596000000000001</v>
      </c>
      <c r="F1593" s="7">
        <v>0.11670999999999999</v>
      </c>
      <c r="G1593" s="7">
        <v>0.10736999999999999</v>
      </c>
      <c r="H1593" s="7">
        <v>8.9552999999999994E-3</v>
      </c>
      <c r="I1593" s="7">
        <v>8.5783000000000005</v>
      </c>
    </row>
    <row r="1594" spans="1:9" x14ac:dyDescent="0.25">
      <c r="A1594" s="6" t="s">
        <v>348</v>
      </c>
      <c r="B1594" s="6" t="s">
        <v>28</v>
      </c>
      <c r="C1594" s="7">
        <v>39.073</v>
      </c>
      <c r="D1594" s="7">
        <v>5.4914999999999999E-3</v>
      </c>
      <c r="E1594" s="7">
        <v>3.6065</v>
      </c>
      <c r="F1594" s="7">
        <v>3.3700000000000001E-2</v>
      </c>
      <c r="G1594" s="7">
        <v>3.1004E-2</v>
      </c>
      <c r="H1594" s="7">
        <v>7.5994000000000001E-3</v>
      </c>
      <c r="I1594" s="7">
        <v>3.7650999999999999</v>
      </c>
    </row>
    <row r="1595" spans="1:9" x14ac:dyDescent="0.25">
      <c r="A1595" s="6" t="s">
        <v>348</v>
      </c>
      <c r="B1595" s="6" t="s">
        <v>29</v>
      </c>
      <c r="C1595" s="7">
        <v>0.76824000000000003</v>
      </c>
      <c r="D1595" s="7">
        <v>3.1836E-3</v>
      </c>
      <c r="E1595" s="7">
        <v>3.8210999999999999</v>
      </c>
      <c r="F1595" s="7">
        <v>8.9989E-2</v>
      </c>
      <c r="G1595" s="7">
        <v>8.7289000000000005E-2</v>
      </c>
      <c r="H1595" s="7">
        <v>0.12013</v>
      </c>
      <c r="I1595" s="7">
        <v>0.20166000000000001</v>
      </c>
    </row>
    <row r="1596" spans="1:9" x14ac:dyDescent="0.25">
      <c r="A1596" s="6" t="s">
        <v>348</v>
      </c>
      <c r="B1596" s="6" t="s">
        <v>30</v>
      </c>
      <c r="C1596" s="7">
        <v>1.0973999999999999E-2</v>
      </c>
      <c r="D1596" s="7">
        <v>2.3125E-5</v>
      </c>
      <c r="E1596" s="7">
        <v>1.9786999999999999E-2</v>
      </c>
      <c r="F1596" s="7">
        <v>1.8799999999999999E-3</v>
      </c>
      <c r="G1596" s="7">
        <v>1.8236000000000001E-3</v>
      </c>
      <c r="H1596" s="7">
        <v>8.7082999999999995E-4</v>
      </c>
      <c r="I1596" s="7">
        <v>3.3689000000000002E-3</v>
      </c>
    </row>
    <row r="1597" spans="1:9" x14ac:dyDescent="0.25">
      <c r="A1597" s="6" t="s">
        <v>349</v>
      </c>
      <c r="B1597" s="6" t="s">
        <v>26</v>
      </c>
      <c r="C1597" s="7">
        <v>5.5305999999999997</v>
      </c>
      <c r="D1597" s="7">
        <v>7.1834000000000004E-4</v>
      </c>
      <c r="E1597" s="7">
        <v>0.30064000000000002</v>
      </c>
      <c r="F1597" s="7">
        <v>2.6234E-2</v>
      </c>
      <c r="G1597" s="7">
        <v>2.4136000000000001E-2</v>
      </c>
      <c r="H1597" s="7">
        <v>9.2066999999999995E-4</v>
      </c>
      <c r="I1597" s="7">
        <v>2.0442999999999998</v>
      </c>
    </row>
    <row r="1598" spans="1:9" x14ac:dyDescent="0.25">
      <c r="A1598" s="6" t="s">
        <v>349</v>
      </c>
      <c r="B1598" s="6" t="s">
        <v>27</v>
      </c>
      <c r="C1598" s="7">
        <v>2.6850999999999998</v>
      </c>
      <c r="D1598" s="7">
        <v>2.9145000000000001E-4</v>
      </c>
      <c r="E1598" s="7">
        <v>0.13303000000000001</v>
      </c>
      <c r="F1598" s="7">
        <v>5.0742000000000001E-3</v>
      </c>
      <c r="G1598" s="7">
        <v>4.6683000000000002E-3</v>
      </c>
      <c r="H1598" s="7">
        <v>3.8936E-4</v>
      </c>
      <c r="I1598" s="7">
        <v>0.37367</v>
      </c>
    </row>
    <row r="1599" spans="1:9" x14ac:dyDescent="0.25">
      <c r="A1599" s="6" t="s">
        <v>349</v>
      </c>
      <c r="B1599" s="6" t="s">
        <v>28</v>
      </c>
      <c r="C1599" s="7">
        <v>1.7053</v>
      </c>
      <c r="D1599" s="7">
        <v>2.3876E-4</v>
      </c>
      <c r="E1599" s="7">
        <v>0.15487000000000001</v>
      </c>
      <c r="F1599" s="7">
        <v>1.4652000000000001E-3</v>
      </c>
      <c r="G1599" s="7">
        <v>1.348E-3</v>
      </c>
      <c r="H1599" s="7">
        <v>3.3041E-4</v>
      </c>
      <c r="I1599" s="7">
        <v>0.16383</v>
      </c>
    </row>
    <row r="1600" spans="1:9" x14ac:dyDescent="0.25">
      <c r="A1600" s="6" t="s">
        <v>349</v>
      </c>
      <c r="B1600" s="6" t="s">
        <v>29</v>
      </c>
      <c r="C1600" s="7">
        <v>3.3402000000000001E-2</v>
      </c>
      <c r="D1600" s="7">
        <v>1.3841999999999999E-4</v>
      </c>
      <c r="E1600" s="7">
        <v>0.16613</v>
      </c>
      <c r="F1600" s="7">
        <v>3.9125999999999996E-3</v>
      </c>
      <c r="G1600" s="7">
        <v>3.7951999999999999E-3</v>
      </c>
      <c r="H1600" s="7">
        <v>5.2230000000000002E-3</v>
      </c>
      <c r="I1600" s="7">
        <v>8.7679999999999998E-3</v>
      </c>
    </row>
    <row r="1601" spans="1:9" x14ac:dyDescent="0.25">
      <c r="A1601" s="6" t="s">
        <v>349</v>
      </c>
      <c r="B1601" s="6" t="s">
        <v>30</v>
      </c>
      <c r="C1601" s="7">
        <v>4.7710999999999999E-4</v>
      </c>
      <c r="D1601" s="7">
        <v>1.0054999999999999E-6</v>
      </c>
      <c r="E1601" s="7">
        <v>8.6028999999999999E-4</v>
      </c>
      <c r="F1601" s="7">
        <v>8.1737999999999996E-5</v>
      </c>
      <c r="G1601" s="7">
        <v>7.9285999999999999E-5</v>
      </c>
      <c r="H1601" s="7">
        <v>3.7861999999999998E-5</v>
      </c>
      <c r="I1601" s="7">
        <v>1.4647999999999999E-4</v>
      </c>
    </row>
    <row r="1602" spans="1:9" x14ac:dyDescent="0.25">
      <c r="A1602" s="6" t="s">
        <v>350</v>
      </c>
      <c r="B1602" s="6" t="s">
        <v>26</v>
      </c>
      <c r="C1602" s="7">
        <v>226.75</v>
      </c>
      <c r="D1602" s="7">
        <v>2.9451999999999999E-2</v>
      </c>
      <c r="E1602" s="7">
        <v>12.326000000000001</v>
      </c>
      <c r="F1602" s="7">
        <v>1.0755999999999999</v>
      </c>
      <c r="G1602" s="7">
        <v>0.98956</v>
      </c>
      <c r="H1602" s="7">
        <v>3.7747999999999997E-2</v>
      </c>
      <c r="I1602" s="7">
        <v>87.417000000000002</v>
      </c>
    </row>
    <row r="1603" spans="1:9" x14ac:dyDescent="0.25">
      <c r="A1603" s="6" t="s">
        <v>350</v>
      </c>
      <c r="B1603" s="6" t="s">
        <v>27</v>
      </c>
      <c r="C1603" s="7">
        <v>110.09</v>
      </c>
      <c r="D1603" s="7">
        <v>1.1950000000000001E-2</v>
      </c>
      <c r="E1603" s="7">
        <v>5.4541000000000004</v>
      </c>
      <c r="F1603" s="7">
        <v>0.20804</v>
      </c>
      <c r="G1603" s="7">
        <v>0.19139999999999999</v>
      </c>
      <c r="H1603" s="7">
        <v>1.5963999999999999E-2</v>
      </c>
      <c r="I1603" s="7">
        <v>15.486000000000001</v>
      </c>
    </row>
    <row r="1604" spans="1:9" x14ac:dyDescent="0.25">
      <c r="A1604" s="6" t="s">
        <v>350</v>
      </c>
      <c r="B1604" s="6" t="s">
        <v>28</v>
      </c>
      <c r="C1604" s="7">
        <v>111.88</v>
      </c>
      <c r="D1604" s="7">
        <v>1.5519E-2</v>
      </c>
      <c r="E1604" s="7">
        <v>9.7721999999999998</v>
      </c>
      <c r="F1604" s="7">
        <v>9.5238000000000003E-2</v>
      </c>
      <c r="G1604" s="7">
        <v>8.7619000000000002E-2</v>
      </c>
      <c r="H1604" s="7">
        <v>2.1477E-2</v>
      </c>
      <c r="I1604" s="7">
        <v>11.672000000000001</v>
      </c>
    </row>
    <row r="1605" spans="1:9" x14ac:dyDescent="0.25">
      <c r="A1605" s="6" t="s">
        <v>350</v>
      </c>
      <c r="B1605" s="6" t="s">
        <v>29</v>
      </c>
      <c r="C1605" s="7">
        <v>2.1711</v>
      </c>
      <c r="D1605" s="7">
        <v>8.9970999999999992E-3</v>
      </c>
      <c r="E1605" s="7">
        <v>10.798999999999999</v>
      </c>
      <c r="F1605" s="7">
        <v>0.25431999999999999</v>
      </c>
      <c r="G1605" s="7">
        <v>0.24668999999999999</v>
      </c>
      <c r="H1605" s="7">
        <v>0.33950000000000002</v>
      </c>
      <c r="I1605" s="7">
        <v>0.56991999999999998</v>
      </c>
    </row>
    <row r="1606" spans="1:9" x14ac:dyDescent="0.25">
      <c r="A1606" s="6" t="s">
        <v>350</v>
      </c>
      <c r="B1606" s="6" t="s">
        <v>30</v>
      </c>
      <c r="C1606" s="7">
        <v>1.9562E-2</v>
      </c>
      <c r="D1606" s="7">
        <v>4.1223000000000002E-5</v>
      </c>
      <c r="E1606" s="7">
        <v>3.5271999999999998E-2</v>
      </c>
      <c r="F1606" s="7">
        <v>3.3513000000000002E-3</v>
      </c>
      <c r="G1606" s="7">
        <v>3.2507E-3</v>
      </c>
      <c r="H1606" s="7">
        <v>1.5524E-3</v>
      </c>
      <c r="I1606" s="7">
        <v>6.0055000000000004E-3</v>
      </c>
    </row>
    <row r="1607" spans="1:9" x14ac:dyDescent="0.25">
      <c r="A1607" s="6" t="s">
        <v>351</v>
      </c>
      <c r="B1607" s="6" t="s">
        <v>26</v>
      </c>
      <c r="C1607" s="7">
        <v>0</v>
      </c>
      <c r="D1607" s="7">
        <v>0</v>
      </c>
      <c r="E1607" s="7">
        <v>0</v>
      </c>
      <c r="F1607" s="7">
        <v>0</v>
      </c>
      <c r="G1607" s="7">
        <v>0</v>
      </c>
      <c r="H1607" s="7">
        <v>0</v>
      </c>
      <c r="I1607" s="7">
        <v>0</v>
      </c>
    </row>
    <row r="1608" spans="1:9" x14ac:dyDescent="0.25">
      <c r="A1608" s="6" t="s">
        <v>351</v>
      </c>
      <c r="B1608" s="6" t="s">
        <v>27</v>
      </c>
      <c r="C1608" s="7">
        <v>0</v>
      </c>
      <c r="D1608" s="7">
        <v>0</v>
      </c>
      <c r="E1608" s="7">
        <v>0</v>
      </c>
      <c r="F1608" s="7">
        <v>0</v>
      </c>
      <c r="G1608" s="7">
        <v>0</v>
      </c>
      <c r="H1608" s="7">
        <v>0</v>
      </c>
      <c r="I1608" s="7">
        <v>0</v>
      </c>
    </row>
    <row r="1609" spans="1:9" x14ac:dyDescent="0.25">
      <c r="A1609" s="6" t="s">
        <v>351</v>
      </c>
      <c r="B1609" s="6" t="s">
        <v>28</v>
      </c>
      <c r="C1609" s="7">
        <v>0</v>
      </c>
      <c r="D1609" s="7">
        <v>0</v>
      </c>
      <c r="E1609" s="7">
        <v>0</v>
      </c>
      <c r="F1609" s="7">
        <v>0</v>
      </c>
      <c r="G1609" s="7">
        <v>0</v>
      </c>
      <c r="H1609" s="7">
        <v>0</v>
      </c>
      <c r="I1609" s="7">
        <v>0</v>
      </c>
    </row>
    <row r="1610" spans="1:9" x14ac:dyDescent="0.25">
      <c r="A1610" s="6" t="s">
        <v>351</v>
      </c>
      <c r="B1610" s="6" t="s">
        <v>29</v>
      </c>
      <c r="C1610" s="7">
        <v>0</v>
      </c>
      <c r="D1610" s="7">
        <v>0</v>
      </c>
      <c r="E1610" s="7">
        <v>0</v>
      </c>
      <c r="F1610" s="7">
        <v>0</v>
      </c>
      <c r="G1610" s="7">
        <v>0</v>
      </c>
      <c r="H1610" s="7">
        <v>0</v>
      </c>
      <c r="I1610" s="7">
        <v>0</v>
      </c>
    </row>
    <row r="1611" spans="1:9" x14ac:dyDescent="0.25">
      <c r="A1611" s="6" t="s">
        <v>351</v>
      </c>
      <c r="B1611" s="6" t="s">
        <v>30</v>
      </c>
      <c r="C1611" s="7">
        <v>0</v>
      </c>
      <c r="D1611" s="7">
        <v>0</v>
      </c>
      <c r="E1611" s="7">
        <v>0</v>
      </c>
      <c r="F1611" s="7">
        <v>0</v>
      </c>
      <c r="G1611" s="7">
        <v>0</v>
      </c>
      <c r="H1611" s="7">
        <v>0</v>
      </c>
      <c r="I1611" s="7">
        <v>0</v>
      </c>
    </row>
    <row r="1612" spans="1:9" x14ac:dyDescent="0.25">
      <c r="A1612" s="6" t="s">
        <v>352</v>
      </c>
      <c r="B1612" s="6" t="s">
        <v>26</v>
      </c>
      <c r="C1612" s="7">
        <v>22.122</v>
      </c>
      <c r="D1612" s="7">
        <v>2.8733999999999999E-3</v>
      </c>
      <c r="E1612" s="7">
        <v>1.2025999999999999</v>
      </c>
      <c r="F1612" s="7">
        <v>0.10494000000000001</v>
      </c>
      <c r="G1612" s="7">
        <v>9.6542000000000003E-2</v>
      </c>
      <c r="H1612" s="7">
        <v>3.6827000000000001E-3</v>
      </c>
      <c r="I1612" s="7">
        <v>8.3170000000000002</v>
      </c>
    </row>
    <row r="1613" spans="1:9" x14ac:dyDescent="0.25">
      <c r="A1613" s="6" t="s">
        <v>352</v>
      </c>
      <c r="B1613" s="6" t="s">
        <v>27</v>
      </c>
      <c r="C1613" s="7">
        <v>10.741</v>
      </c>
      <c r="D1613" s="7">
        <v>1.1658E-3</v>
      </c>
      <c r="E1613" s="7">
        <v>0.53210999999999997</v>
      </c>
      <c r="F1613" s="7">
        <v>2.0296999999999999E-2</v>
      </c>
      <c r="G1613" s="7">
        <v>1.8672999999999999E-2</v>
      </c>
      <c r="H1613" s="7">
        <v>1.5574E-3</v>
      </c>
      <c r="I1613" s="7">
        <v>1.4994000000000001</v>
      </c>
    </row>
    <row r="1614" spans="1:9" x14ac:dyDescent="0.25">
      <c r="A1614" s="6" t="s">
        <v>352</v>
      </c>
      <c r="B1614" s="6" t="s">
        <v>28</v>
      </c>
      <c r="C1614" s="7">
        <v>6.8247999999999998</v>
      </c>
      <c r="D1614" s="7">
        <v>9.5503999999999999E-4</v>
      </c>
      <c r="E1614" s="7">
        <v>0.61853999999999998</v>
      </c>
      <c r="F1614" s="7">
        <v>5.8608000000000002E-3</v>
      </c>
      <c r="G1614" s="7">
        <v>5.3918999999999998E-3</v>
      </c>
      <c r="H1614" s="7">
        <v>1.3216E-3</v>
      </c>
      <c r="I1614" s="7">
        <v>0.68530999999999997</v>
      </c>
    </row>
    <row r="1615" spans="1:9" x14ac:dyDescent="0.25">
      <c r="A1615" s="6" t="s">
        <v>352</v>
      </c>
      <c r="B1615" s="6" t="s">
        <v>29</v>
      </c>
      <c r="C1615" s="7">
        <v>0.13361000000000001</v>
      </c>
      <c r="D1615" s="7">
        <v>5.5367000000000003E-4</v>
      </c>
      <c r="E1615" s="7">
        <v>0.66454000000000002</v>
      </c>
      <c r="F1615" s="7">
        <v>1.5650000000000001E-2</v>
      </c>
      <c r="G1615" s="7">
        <v>1.5181E-2</v>
      </c>
      <c r="H1615" s="7">
        <v>2.0892000000000001E-2</v>
      </c>
      <c r="I1615" s="7">
        <v>3.5071999999999999E-2</v>
      </c>
    </row>
    <row r="1616" spans="1:9" x14ac:dyDescent="0.25">
      <c r="A1616" s="6" t="s">
        <v>352</v>
      </c>
      <c r="B1616" s="6" t="s">
        <v>30</v>
      </c>
      <c r="C1616" s="7">
        <v>1.9085E-3</v>
      </c>
      <c r="D1616" s="7">
        <v>4.0218000000000002E-6</v>
      </c>
      <c r="E1616" s="7">
        <v>3.4412000000000002E-3</v>
      </c>
      <c r="F1616" s="7">
        <v>3.2695000000000001E-4</v>
      </c>
      <c r="G1616" s="7">
        <v>3.1714999999999998E-4</v>
      </c>
      <c r="H1616" s="7">
        <v>1.5144999999999999E-4</v>
      </c>
      <c r="I1616" s="7">
        <v>5.8589999999999998E-4</v>
      </c>
    </row>
    <row r="1617" spans="1:9" x14ac:dyDescent="0.25">
      <c r="A1617" s="6" t="s">
        <v>353</v>
      </c>
      <c r="B1617" s="6" t="s">
        <v>26</v>
      </c>
      <c r="C1617" s="7">
        <v>33.183999999999997</v>
      </c>
      <c r="D1617" s="7">
        <v>4.3099999999999996E-3</v>
      </c>
      <c r="E1617" s="7">
        <v>1.8039000000000001</v>
      </c>
      <c r="F1617" s="7">
        <v>0.15740999999999999</v>
      </c>
      <c r="G1617" s="7">
        <v>0.14480999999999999</v>
      </c>
      <c r="H1617" s="7">
        <v>5.5240000000000003E-3</v>
      </c>
      <c r="I1617" s="7">
        <v>12.119</v>
      </c>
    </row>
    <row r="1618" spans="1:9" x14ac:dyDescent="0.25">
      <c r="A1618" s="6" t="s">
        <v>353</v>
      </c>
      <c r="B1618" s="6" t="s">
        <v>27</v>
      </c>
      <c r="C1618" s="7">
        <v>16.111000000000001</v>
      </c>
      <c r="D1618" s="7">
        <v>1.7487E-3</v>
      </c>
      <c r="E1618" s="7">
        <v>0.79815999999999998</v>
      </c>
      <c r="F1618" s="7">
        <v>3.0445E-2</v>
      </c>
      <c r="G1618" s="7">
        <v>2.801E-2</v>
      </c>
      <c r="H1618" s="7">
        <v>2.3362000000000001E-3</v>
      </c>
      <c r="I1618" s="7">
        <v>2.2343999999999999</v>
      </c>
    </row>
    <row r="1619" spans="1:9" x14ac:dyDescent="0.25">
      <c r="A1619" s="6" t="s">
        <v>353</v>
      </c>
      <c r="B1619" s="6" t="s">
        <v>28</v>
      </c>
      <c r="C1619" s="7">
        <v>10.192</v>
      </c>
      <c r="D1619" s="7">
        <v>1.4326E-3</v>
      </c>
      <c r="E1619" s="7">
        <v>0.94145999999999996</v>
      </c>
      <c r="F1619" s="7">
        <v>8.7912000000000007E-3</v>
      </c>
      <c r="G1619" s="7">
        <v>8.0879000000000003E-3</v>
      </c>
      <c r="H1619" s="7">
        <v>1.9824999999999999E-3</v>
      </c>
      <c r="I1619" s="7">
        <v>0.95943000000000001</v>
      </c>
    </row>
    <row r="1620" spans="1:9" x14ac:dyDescent="0.25">
      <c r="A1620" s="6" t="s">
        <v>353</v>
      </c>
      <c r="B1620" s="6" t="s">
        <v>29</v>
      </c>
      <c r="C1620" s="7">
        <v>0.20041</v>
      </c>
      <c r="D1620" s="7">
        <v>8.3051000000000002E-4</v>
      </c>
      <c r="E1620" s="7">
        <v>0.99680000000000002</v>
      </c>
      <c r="F1620" s="7">
        <v>2.3474999999999999E-2</v>
      </c>
      <c r="G1620" s="7">
        <v>2.2771E-2</v>
      </c>
      <c r="H1620" s="7">
        <v>3.1337999999999998E-2</v>
      </c>
      <c r="I1620" s="7">
        <v>5.2608000000000002E-2</v>
      </c>
    </row>
    <row r="1621" spans="1:9" x14ac:dyDescent="0.25">
      <c r="A1621" s="6" t="s">
        <v>353</v>
      </c>
      <c r="B1621" s="6" t="s">
        <v>30</v>
      </c>
      <c r="C1621" s="7">
        <v>2.8627000000000001E-3</v>
      </c>
      <c r="D1621" s="7">
        <v>6.0326999999999999E-6</v>
      </c>
      <c r="E1621" s="7">
        <v>5.1618000000000002E-3</v>
      </c>
      <c r="F1621" s="7">
        <v>4.9043000000000003E-4</v>
      </c>
      <c r="G1621" s="7">
        <v>4.7572000000000001E-4</v>
      </c>
      <c r="H1621" s="7">
        <v>2.2717000000000001E-4</v>
      </c>
      <c r="I1621" s="7">
        <v>8.7885000000000003E-4</v>
      </c>
    </row>
    <row r="1622" spans="1:9" x14ac:dyDescent="0.25">
      <c r="A1622" s="6" t="s">
        <v>354</v>
      </c>
      <c r="B1622" s="6" t="s">
        <v>26</v>
      </c>
      <c r="C1622" s="7">
        <v>27.652999999999999</v>
      </c>
      <c r="D1622" s="7">
        <v>3.5917000000000002E-3</v>
      </c>
      <c r="E1622" s="7">
        <v>1.5032000000000001</v>
      </c>
      <c r="F1622" s="7">
        <v>0.13117000000000001</v>
      </c>
      <c r="G1622" s="7">
        <v>0.12068</v>
      </c>
      <c r="H1622" s="7">
        <v>4.6033999999999997E-3</v>
      </c>
      <c r="I1622" s="7">
        <v>10.218999999999999</v>
      </c>
    </row>
    <row r="1623" spans="1:9" x14ac:dyDescent="0.25">
      <c r="A1623" s="6" t="s">
        <v>354</v>
      </c>
      <c r="B1623" s="6" t="s">
        <v>27</v>
      </c>
      <c r="C1623" s="7">
        <v>13.426</v>
      </c>
      <c r="D1623" s="7">
        <v>1.4572999999999999E-3</v>
      </c>
      <c r="E1623" s="7">
        <v>0.66513</v>
      </c>
      <c r="F1623" s="7">
        <v>2.5371000000000001E-2</v>
      </c>
      <c r="G1623" s="7">
        <v>2.3341000000000001E-2</v>
      </c>
      <c r="H1623" s="7">
        <v>1.9468E-3</v>
      </c>
      <c r="I1623" s="7">
        <v>1.8664000000000001</v>
      </c>
    </row>
    <row r="1624" spans="1:9" x14ac:dyDescent="0.25">
      <c r="A1624" s="6" t="s">
        <v>354</v>
      </c>
      <c r="B1624" s="6" t="s">
        <v>28</v>
      </c>
      <c r="C1624" s="7">
        <v>8.4959000000000007</v>
      </c>
      <c r="D1624" s="7">
        <v>1.1938000000000001E-3</v>
      </c>
      <c r="E1624" s="7">
        <v>0.78244000000000002</v>
      </c>
      <c r="F1624" s="7">
        <v>7.326E-3</v>
      </c>
      <c r="G1624" s="7">
        <v>6.7399000000000001E-3</v>
      </c>
      <c r="H1624" s="7">
        <v>1.652E-3</v>
      </c>
      <c r="I1624" s="7">
        <v>0.82359000000000004</v>
      </c>
    </row>
    <row r="1625" spans="1:9" x14ac:dyDescent="0.25">
      <c r="A1625" s="6" t="s">
        <v>354</v>
      </c>
      <c r="B1625" s="6" t="s">
        <v>29</v>
      </c>
      <c r="C1625" s="7">
        <v>0.16700999999999999</v>
      </c>
      <c r="D1625" s="7">
        <v>6.9209000000000002E-4</v>
      </c>
      <c r="E1625" s="7">
        <v>0.83067000000000002</v>
      </c>
      <c r="F1625" s="7">
        <v>1.9563000000000001E-2</v>
      </c>
      <c r="G1625" s="7">
        <v>1.8976E-2</v>
      </c>
      <c r="H1625" s="7">
        <v>2.6114999999999999E-2</v>
      </c>
      <c r="I1625" s="7">
        <v>4.3839999999999997E-2</v>
      </c>
    </row>
    <row r="1626" spans="1:9" x14ac:dyDescent="0.25">
      <c r="A1626" s="6" t="s">
        <v>354</v>
      </c>
      <c r="B1626" s="6" t="s">
        <v>30</v>
      </c>
      <c r="C1626" s="7">
        <v>2.3855999999999999E-3</v>
      </c>
      <c r="D1626" s="7">
        <v>5.0273000000000001E-6</v>
      </c>
      <c r="E1626" s="7">
        <v>4.3014999999999998E-3</v>
      </c>
      <c r="F1626" s="7">
        <v>4.0869000000000002E-4</v>
      </c>
      <c r="G1626" s="7">
        <v>3.9643000000000002E-4</v>
      </c>
      <c r="H1626" s="7">
        <v>1.8930999999999999E-4</v>
      </c>
      <c r="I1626" s="7">
        <v>7.3238000000000003E-4</v>
      </c>
    </row>
    <row r="1627" spans="1:9" x14ac:dyDescent="0.25">
      <c r="A1627" s="6" t="s">
        <v>355</v>
      </c>
      <c r="B1627" s="6" t="s">
        <v>26</v>
      </c>
      <c r="C1627" s="7">
        <v>27.652999999999999</v>
      </c>
      <c r="D1627" s="7">
        <v>3.5917000000000002E-3</v>
      </c>
      <c r="E1627" s="7">
        <v>1.5032000000000001</v>
      </c>
      <c r="F1627" s="7">
        <v>0.13117000000000001</v>
      </c>
      <c r="G1627" s="7">
        <v>0.12068</v>
      </c>
      <c r="H1627" s="7">
        <v>4.6033999999999997E-3</v>
      </c>
      <c r="I1627" s="7">
        <v>10.430999999999999</v>
      </c>
    </row>
    <row r="1628" spans="1:9" x14ac:dyDescent="0.25">
      <c r="A1628" s="6" t="s">
        <v>355</v>
      </c>
      <c r="B1628" s="6" t="s">
        <v>27</v>
      </c>
      <c r="C1628" s="7">
        <v>13.426</v>
      </c>
      <c r="D1628" s="7">
        <v>1.4572999999999999E-3</v>
      </c>
      <c r="E1628" s="7">
        <v>0.66513</v>
      </c>
      <c r="F1628" s="7">
        <v>2.5371000000000001E-2</v>
      </c>
      <c r="G1628" s="7">
        <v>2.3341000000000001E-2</v>
      </c>
      <c r="H1628" s="7">
        <v>1.9468E-3</v>
      </c>
      <c r="I1628" s="7">
        <v>1.8762000000000001</v>
      </c>
    </row>
    <row r="1629" spans="1:9" x14ac:dyDescent="0.25">
      <c r="A1629" s="6" t="s">
        <v>355</v>
      </c>
      <c r="B1629" s="6" t="s">
        <v>28</v>
      </c>
      <c r="C1629" s="7">
        <v>8.5299999999999994</v>
      </c>
      <c r="D1629" s="7">
        <v>1.1938000000000001E-3</v>
      </c>
      <c r="E1629" s="7">
        <v>0.77054999999999996</v>
      </c>
      <c r="F1629" s="7">
        <v>7.326E-3</v>
      </c>
      <c r="G1629" s="7">
        <v>6.7399000000000001E-3</v>
      </c>
      <c r="H1629" s="7">
        <v>1.652E-3</v>
      </c>
      <c r="I1629" s="7">
        <v>0.86109000000000002</v>
      </c>
    </row>
    <row r="1630" spans="1:9" x14ac:dyDescent="0.25">
      <c r="A1630" s="6" t="s">
        <v>355</v>
      </c>
      <c r="B1630" s="6" t="s">
        <v>29</v>
      </c>
      <c r="C1630" s="7">
        <v>0.16700999999999999</v>
      </c>
      <c r="D1630" s="7">
        <v>6.9209000000000002E-4</v>
      </c>
      <c r="E1630" s="7">
        <v>0.83067000000000002</v>
      </c>
      <c r="F1630" s="7">
        <v>1.9563000000000001E-2</v>
      </c>
      <c r="G1630" s="7">
        <v>1.8976E-2</v>
      </c>
      <c r="H1630" s="7">
        <v>2.6114999999999999E-2</v>
      </c>
      <c r="I1630" s="7">
        <v>4.3839999999999997E-2</v>
      </c>
    </row>
    <row r="1631" spans="1:9" x14ac:dyDescent="0.25">
      <c r="A1631" s="6" t="s">
        <v>355</v>
      </c>
      <c r="B1631" s="6" t="s">
        <v>30</v>
      </c>
      <c r="C1631" s="7">
        <v>2.3855999999999999E-3</v>
      </c>
      <c r="D1631" s="7">
        <v>5.0273000000000001E-6</v>
      </c>
      <c r="E1631" s="7">
        <v>4.3014999999999998E-3</v>
      </c>
      <c r="F1631" s="7">
        <v>4.0869000000000002E-4</v>
      </c>
      <c r="G1631" s="7">
        <v>3.9643000000000002E-4</v>
      </c>
      <c r="H1631" s="7">
        <v>1.8930999999999999E-4</v>
      </c>
      <c r="I1631" s="7">
        <v>7.3238000000000003E-4</v>
      </c>
    </row>
    <row r="1632" spans="1:9" x14ac:dyDescent="0.25">
      <c r="A1632" s="6" t="s">
        <v>356</v>
      </c>
      <c r="B1632" s="6" t="s">
        <v>26</v>
      </c>
      <c r="C1632" s="7">
        <v>5.5305999999999997</v>
      </c>
      <c r="D1632" s="7">
        <v>7.1834000000000004E-4</v>
      </c>
      <c r="E1632" s="7">
        <v>0.30064000000000002</v>
      </c>
      <c r="F1632" s="7">
        <v>2.6234E-2</v>
      </c>
      <c r="G1632" s="7">
        <v>2.4136000000000001E-2</v>
      </c>
      <c r="H1632" s="7">
        <v>9.2066999999999995E-4</v>
      </c>
      <c r="I1632" s="7">
        <v>2.0179999999999998</v>
      </c>
    </row>
    <row r="1633" spans="1:9" x14ac:dyDescent="0.25">
      <c r="A1633" s="6" t="s">
        <v>356</v>
      </c>
      <c r="B1633" s="6" t="s">
        <v>27</v>
      </c>
      <c r="C1633" s="7">
        <v>2.6850999999999998</v>
      </c>
      <c r="D1633" s="7">
        <v>2.9145000000000001E-4</v>
      </c>
      <c r="E1633" s="7">
        <v>0.13303000000000001</v>
      </c>
      <c r="F1633" s="7">
        <v>5.0742000000000001E-3</v>
      </c>
      <c r="G1633" s="7">
        <v>4.6683000000000002E-3</v>
      </c>
      <c r="H1633" s="7">
        <v>3.8936E-4</v>
      </c>
      <c r="I1633" s="7">
        <v>0.37226999999999999</v>
      </c>
    </row>
    <row r="1634" spans="1:9" x14ac:dyDescent="0.25">
      <c r="A1634" s="6" t="s">
        <v>356</v>
      </c>
      <c r="B1634" s="6" t="s">
        <v>28</v>
      </c>
      <c r="C1634" s="7">
        <v>1.6979</v>
      </c>
      <c r="D1634" s="7">
        <v>2.3876E-4</v>
      </c>
      <c r="E1634" s="7">
        <v>0.15717999999999999</v>
      </c>
      <c r="F1634" s="7">
        <v>1.4652000000000001E-3</v>
      </c>
      <c r="G1634" s="7">
        <v>1.348E-3</v>
      </c>
      <c r="H1634" s="7">
        <v>3.3041E-4</v>
      </c>
      <c r="I1634" s="7">
        <v>0.15962999999999999</v>
      </c>
    </row>
    <row r="1635" spans="1:9" x14ac:dyDescent="0.25">
      <c r="A1635" s="6" t="s">
        <v>356</v>
      </c>
      <c r="B1635" s="6" t="s">
        <v>29</v>
      </c>
      <c r="C1635" s="7">
        <v>3.3402000000000001E-2</v>
      </c>
      <c r="D1635" s="7">
        <v>1.3841999999999999E-4</v>
      </c>
      <c r="E1635" s="7">
        <v>0.16613</v>
      </c>
      <c r="F1635" s="7">
        <v>3.9125999999999996E-3</v>
      </c>
      <c r="G1635" s="7">
        <v>3.7951999999999999E-3</v>
      </c>
      <c r="H1635" s="7">
        <v>5.2230000000000002E-3</v>
      </c>
      <c r="I1635" s="7">
        <v>8.7679999999999998E-3</v>
      </c>
    </row>
    <row r="1636" spans="1:9" x14ac:dyDescent="0.25">
      <c r="A1636" s="6" t="s">
        <v>356</v>
      </c>
      <c r="B1636" s="6" t="s">
        <v>30</v>
      </c>
      <c r="C1636" s="7">
        <v>4.7710999999999999E-4</v>
      </c>
      <c r="D1636" s="7">
        <v>1.0054999999999999E-6</v>
      </c>
      <c r="E1636" s="7">
        <v>8.6028999999999999E-4</v>
      </c>
      <c r="F1636" s="7">
        <v>8.1737999999999996E-5</v>
      </c>
      <c r="G1636" s="7">
        <v>7.9285999999999999E-5</v>
      </c>
      <c r="H1636" s="7">
        <v>3.7861999999999998E-5</v>
      </c>
      <c r="I1636" s="7">
        <v>1.4647999999999999E-4</v>
      </c>
    </row>
    <row r="1637" spans="1:9" x14ac:dyDescent="0.25">
      <c r="A1637" s="6" t="s">
        <v>357</v>
      </c>
      <c r="B1637" s="6" t="s">
        <v>26</v>
      </c>
      <c r="C1637" s="7">
        <v>5.5305999999999997</v>
      </c>
      <c r="D1637" s="7">
        <v>7.1834000000000004E-4</v>
      </c>
      <c r="E1637" s="7">
        <v>0.30064000000000002</v>
      </c>
      <c r="F1637" s="7">
        <v>2.6234E-2</v>
      </c>
      <c r="G1637" s="7">
        <v>2.4136000000000001E-2</v>
      </c>
      <c r="H1637" s="7">
        <v>9.2066999999999995E-4</v>
      </c>
      <c r="I1637" s="7">
        <v>2.0165000000000002</v>
      </c>
    </row>
    <row r="1638" spans="1:9" x14ac:dyDescent="0.25">
      <c r="A1638" s="6" t="s">
        <v>357</v>
      </c>
      <c r="B1638" s="6" t="s">
        <v>27</v>
      </c>
      <c r="C1638" s="7">
        <v>2.6850999999999998</v>
      </c>
      <c r="D1638" s="7">
        <v>2.9145000000000001E-4</v>
      </c>
      <c r="E1638" s="7">
        <v>0.13303000000000001</v>
      </c>
      <c r="F1638" s="7">
        <v>5.0742000000000001E-3</v>
      </c>
      <c r="G1638" s="7">
        <v>4.6683000000000002E-3</v>
      </c>
      <c r="H1638" s="7">
        <v>3.8936E-4</v>
      </c>
      <c r="I1638" s="7">
        <v>0.37197000000000002</v>
      </c>
    </row>
    <row r="1639" spans="1:9" x14ac:dyDescent="0.25">
      <c r="A1639" s="6" t="s">
        <v>357</v>
      </c>
      <c r="B1639" s="6" t="s">
        <v>28</v>
      </c>
      <c r="C1639" s="7">
        <v>1.6947000000000001</v>
      </c>
      <c r="D1639" s="7">
        <v>2.3876E-4</v>
      </c>
      <c r="E1639" s="7">
        <v>0.15837000000000001</v>
      </c>
      <c r="F1639" s="7">
        <v>1.4652000000000001E-3</v>
      </c>
      <c r="G1639" s="7">
        <v>1.348E-3</v>
      </c>
      <c r="H1639" s="7">
        <v>3.3041E-4</v>
      </c>
      <c r="I1639" s="7">
        <v>0.16014</v>
      </c>
    </row>
    <row r="1640" spans="1:9" x14ac:dyDescent="0.25">
      <c r="A1640" s="6" t="s">
        <v>357</v>
      </c>
      <c r="B1640" s="6" t="s">
        <v>29</v>
      </c>
      <c r="C1640" s="7">
        <v>3.3402000000000001E-2</v>
      </c>
      <c r="D1640" s="7">
        <v>1.3841999999999999E-4</v>
      </c>
      <c r="E1640" s="7">
        <v>0.16613</v>
      </c>
      <c r="F1640" s="7">
        <v>3.9125999999999996E-3</v>
      </c>
      <c r="G1640" s="7">
        <v>3.7951999999999999E-3</v>
      </c>
      <c r="H1640" s="7">
        <v>5.2230000000000002E-3</v>
      </c>
      <c r="I1640" s="7">
        <v>8.7679999999999998E-3</v>
      </c>
    </row>
    <row r="1641" spans="1:9" x14ac:dyDescent="0.25">
      <c r="A1641" s="6" t="s">
        <v>357</v>
      </c>
      <c r="B1641" s="6" t="s">
        <v>30</v>
      </c>
      <c r="C1641" s="7">
        <v>4.7710999999999999E-4</v>
      </c>
      <c r="D1641" s="7">
        <v>1.0054999999999999E-6</v>
      </c>
      <c r="E1641" s="7">
        <v>8.6028999999999999E-4</v>
      </c>
      <c r="F1641" s="7">
        <v>8.1737999999999996E-5</v>
      </c>
      <c r="G1641" s="7">
        <v>7.9285999999999999E-5</v>
      </c>
      <c r="H1641" s="7">
        <v>3.7861999999999998E-5</v>
      </c>
      <c r="I1641" s="7">
        <v>1.4647999999999999E-4</v>
      </c>
    </row>
    <row r="1642" spans="1:9" x14ac:dyDescent="0.25">
      <c r="A1642" s="6" t="s">
        <v>358</v>
      </c>
      <c r="B1642" s="6" t="s">
        <v>26</v>
      </c>
      <c r="C1642" s="7">
        <v>38.713999999999999</v>
      </c>
      <c r="D1642" s="7">
        <v>5.0283999999999997E-3</v>
      </c>
      <c r="E1642" s="7">
        <v>2.1044999999999998</v>
      </c>
      <c r="F1642" s="7">
        <v>0.18364</v>
      </c>
      <c r="G1642" s="7">
        <v>0.16894999999999999</v>
      </c>
      <c r="H1642" s="7">
        <v>6.4447000000000003E-3</v>
      </c>
      <c r="I1642" s="7">
        <v>15.263999999999999</v>
      </c>
    </row>
    <row r="1643" spans="1:9" x14ac:dyDescent="0.25">
      <c r="A1643" s="6" t="s">
        <v>358</v>
      </c>
      <c r="B1643" s="6" t="s">
        <v>27</v>
      </c>
      <c r="C1643" s="7">
        <v>18.795999999999999</v>
      </c>
      <c r="D1643" s="7">
        <v>2.0401999999999998E-3</v>
      </c>
      <c r="E1643" s="7">
        <v>0.93118999999999996</v>
      </c>
      <c r="F1643" s="7">
        <v>3.5520000000000003E-2</v>
      </c>
      <c r="G1643" s="7">
        <v>3.2677999999999999E-2</v>
      </c>
      <c r="H1643" s="7">
        <v>2.7255000000000001E-3</v>
      </c>
      <c r="I1643" s="7">
        <v>2.6558000000000002</v>
      </c>
    </row>
    <row r="1644" spans="1:9" x14ac:dyDescent="0.25">
      <c r="A1644" s="6" t="s">
        <v>358</v>
      </c>
      <c r="B1644" s="6" t="s">
        <v>28</v>
      </c>
      <c r="C1644" s="7">
        <v>12.06</v>
      </c>
      <c r="D1644" s="7">
        <v>1.6712999999999999E-3</v>
      </c>
      <c r="E1644" s="7">
        <v>1.0488</v>
      </c>
      <c r="F1644" s="7">
        <v>1.0255999999999999E-2</v>
      </c>
      <c r="G1644" s="7">
        <v>9.4359000000000005E-3</v>
      </c>
      <c r="H1644" s="7">
        <v>2.3129000000000001E-3</v>
      </c>
      <c r="I1644" s="7">
        <v>1.3278000000000001</v>
      </c>
    </row>
    <row r="1645" spans="1:9" x14ac:dyDescent="0.25">
      <c r="A1645" s="6" t="s">
        <v>358</v>
      </c>
      <c r="B1645" s="6" t="s">
        <v>29</v>
      </c>
      <c r="C1645" s="7">
        <v>0.23380999999999999</v>
      </c>
      <c r="D1645" s="7">
        <v>9.6891999999999996E-4</v>
      </c>
      <c r="E1645" s="7">
        <v>1.1629</v>
      </c>
      <c r="F1645" s="7">
        <v>2.7387999999999999E-2</v>
      </c>
      <c r="G1645" s="7">
        <v>2.6565999999999999E-2</v>
      </c>
      <c r="H1645" s="7">
        <v>3.6561000000000003E-2</v>
      </c>
      <c r="I1645" s="7">
        <v>6.1376E-2</v>
      </c>
    </row>
    <row r="1646" spans="1:9" x14ac:dyDescent="0.25">
      <c r="A1646" s="6" t="s">
        <v>358</v>
      </c>
      <c r="B1646" s="6" t="s">
        <v>30</v>
      </c>
      <c r="C1646" s="7">
        <v>3.3398E-3</v>
      </c>
      <c r="D1646" s="7">
        <v>7.0381999999999998E-6</v>
      </c>
      <c r="E1646" s="7">
        <v>6.0220999999999998E-3</v>
      </c>
      <c r="F1646" s="7">
        <v>5.7216999999999999E-4</v>
      </c>
      <c r="G1646" s="7">
        <v>5.5500000000000005E-4</v>
      </c>
      <c r="H1646" s="7">
        <v>2.6504000000000002E-4</v>
      </c>
      <c r="I1646" s="7">
        <v>1.0253E-3</v>
      </c>
    </row>
    <row r="1647" spans="1:9" x14ac:dyDescent="0.25">
      <c r="A1647" s="6" t="s">
        <v>359</v>
      </c>
      <c r="B1647" s="6" t="s">
        <v>26</v>
      </c>
      <c r="C1647" s="7">
        <v>165.92</v>
      </c>
      <c r="D1647" s="7">
        <v>2.155E-2</v>
      </c>
      <c r="E1647" s="7">
        <v>9.0192999999999994</v>
      </c>
      <c r="F1647" s="7">
        <v>0.78703000000000001</v>
      </c>
      <c r="G1647" s="7">
        <v>0.72406999999999999</v>
      </c>
      <c r="H1647" s="7">
        <v>2.7619999999999999E-2</v>
      </c>
      <c r="I1647" s="7">
        <v>63.04</v>
      </c>
    </row>
    <row r="1648" spans="1:9" x14ac:dyDescent="0.25">
      <c r="A1648" s="6" t="s">
        <v>359</v>
      </c>
      <c r="B1648" s="6" t="s">
        <v>27</v>
      </c>
      <c r="C1648" s="7">
        <v>80.554000000000002</v>
      </c>
      <c r="D1648" s="7">
        <v>8.7436000000000007E-3</v>
      </c>
      <c r="E1648" s="7">
        <v>3.9908000000000001</v>
      </c>
      <c r="F1648" s="7">
        <v>0.15223</v>
      </c>
      <c r="G1648" s="7">
        <v>0.14005000000000001</v>
      </c>
      <c r="H1648" s="7">
        <v>1.1681E-2</v>
      </c>
      <c r="I1648" s="7">
        <v>11.285</v>
      </c>
    </row>
    <row r="1649" spans="1:9" x14ac:dyDescent="0.25">
      <c r="A1649" s="6" t="s">
        <v>359</v>
      </c>
      <c r="B1649" s="6" t="s">
        <v>28</v>
      </c>
      <c r="C1649" s="7">
        <v>51.442999999999998</v>
      </c>
      <c r="D1649" s="7">
        <v>7.1628000000000004E-3</v>
      </c>
      <c r="E1649" s="7">
        <v>4.5673000000000004</v>
      </c>
      <c r="F1649" s="7">
        <v>4.3956000000000002E-2</v>
      </c>
      <c r="G1649" s="7">
        <v>4.0439999999999997E-2</v>
      </c>
      <c r="H1649" s="7">
        <v>9.9123000000000006E-3</v>
      </c>
      <c r="I1649" s="7">
        <v>5.2320000000000002</v>
      </c>
    </row>
    <row r="1650" spans="1:9" x14ac:dyDescent="0.25">
      <c r="A1650" s="6" t="s">
        <v>359</v>
      </c>
      <c r="B1650" s="6" t="s">
        <v>29</v>
      </c>
      <c r="C1650" s="7">
        <v>1.0021</v>
      </c>
      <c r="D1650" s="7">
        <v>4.1524999999999999E-3</v>
      </c>
      <c r="E1650" s="7">
        <v>4.984</v>
      </c>
      <c r="F1650" s="7">
        <v>0.11738</v>
      </c>
      <c r="G1650" s="7">
        <v>0.11386</v>
      </c>
      <c r="H1650" s="7">
        <v>0.15669</v>
      </c>
      <c r="I1650" s="7">
        <v>0.26304</v>
      </c>
    </row>
    <row r="1651" spans="1:9" x14ac:dyDescent="0.25">
      <c r="A1651" s="6" t="s">
        <v>359</v>
      </c>
      <c r="B1651" s="6" t="s">
        <v>30</v>
      </c>
      <c r="C1651" s="7">
        <v>1.4312999999999999E-2</v>
      </c>
      <c r="D1651" s="7">
        <v>3.0164000000000001E-5</v>
      </c>
      <c r="E1651" s="7">
        <v>2.5808999999999999E-2</v>
      </c>
      <c r="F1651" s="7">
        <v>2.4521999999999999E-3</v>
      </c>
      <c r="G1651" s="7">
        <v>2.3785999999999998E-3</v>
      </c>
      <c r="H1651" s="7">
        <v>1.1359E-3</v>
      </c>
      <c r="I1651" s="7">
        <v>4.3943000000000003E-3</v>
      </c>
    </row>
    <row r="1652" spans="1:9" x14ac:dyDescent="0.25">
      <c r="A1652" s="6" t="s">
        <v>360</v>
      </c>
      <c r="B1652" s="6" t="s">
        <v>26</v>
      </c>
      <c r="C1652" s="7">
        <v>127.2</v>
      </c>
      <c r="D1652" s="7">
        <v>1.6521999999999998E-2</v>
      </c>
      <c r="E1652" s="7">
        <v>6.9147999999999996</v>
      </c>
      <c r="F1652" s="7">
        <v>0.60338999999999998</v>
      </c>
      <c r="G1652" s="7">
        <v>0.55511999999999995</v>
      </c>
      <c r="H1652" s="7">
        <v>2.1174999999999999E-2</v>
      </c>
      <c r="I1652" s="7">
        <v>47.182000000000002</v>
      </c>
    </row>
    <row r="1653" spans="1:9" x14ac:dyDescent="0.25">
      <c r="A1653" s="6" t="s">
        <v>360</v>
      </c>
      <c r="B1653" s="6" t="s">
        <v>27</v>
      </c>
      <c r="C1653" s="7">
        <v>61.758000000000003</v>
      </c>
      <c r="D1653" s="7">
        <v>6.7034E-3</v>
      </c>
      <c r="E1653" s="7">
        <v>3.0596000000000001</v>
      </c>
      <c r="F1653" s="7">
        <v>0.11670999999999999</v>
      </c>
      <c r="G1653" s="7">
        <v>0.10736999999999999</v>
      </c>
      <c r="H1653" s="7">
        <v>8.9552999999999994E-3</v>
      </c>
      <c r="I1653" s="7">
        <v>8.5938999999999997</v>
      </c>
    </row>
    <row r="1654" spans="1:9" x14ac:dyDescent="0.25">
      <c r="A1654" s="6" t="s">
        <v>360</v>
      </c>
      <c r="B1654" s="6" t="s">
        <v>28</v>
      </c>
      <c r="C1654" s="7">
        <v>49.728999999999999</v>
      </c>
      <c r="D1654" s="7">
        <v>6.9240999999999999E-3</v>
      </c>
      <c r="E1654" s="7">
        <v>4.4183000000000003</v>
      </c>
      <c r="F1654" s="7">
        <v>4.2491000000000001E-2</v>
      </c>
      <c r="G1654" s="7">
        <v>3.9092000000000002E-2</v>
      </c>
      <c r="H1654" s="7">
        <v>9.5817999999999997E-3</v>
      </c>
      <c r="I1654" s="7">
        <v>4.7290000000000001</v>
      </c>
    </row>
    <row r="1655" spans="1:9" x14ac:dyDescent="0.25">
      <c r="A1655" s="6" t="s">
        <v>360</v>
      </c>
      <c r="B1655" s="6" t="s">
        <v>29</v>
      </c>
      <c r="C1655" s="7">
        <v>0.96865000000000001</v>
      </c>
      <c r="D1655" s="7">
        <v>4.0140999999999996E-3</v>
      </c>
      <c r="E1655" s="7">
        <v>4.8178999999999998</v>
      </c>
      <c r="F1655" s="7">
        <v>0.11346000000000001</v>
      </c>
      <c r="G1655" s="7">
        <v>0.11006000000000001</v>
      </c>
      <c r="H1655" s="7">
        <v>0.15146999999999999</v>
      </c>
      <c r="I1655" s="7">
        <v>0.25427</v>
      </c>
    </row>
    <row r="1656" spans="1:9" x14ac:dyDescent="0.25">
      <c r="A1656" s="6" t="s">
        <v>360</v>
      </c>
      <c r="B1656" s="6" t="s">
        <v>30</v>
      </c>
      <c r="C1656" s="7">
        <v>1.0973999999999999E-2</v>
      </c>
      <c r="D1656" s="7">
        <v>2.3125E-5</v>
      </c>
      <c r="E1656" s="7">
        <v>1.9786999999999999E-2</v>
      </c>
      <c r="F1656" s="7">
        <v>1.8799999999999999E-3</v>
      </c>
      <c r="G1656" s="7">
        <v>1.8236000000000001E-3</v>
      </c>
      <c r="H1656" s="7">
        <v>8.7082999999999995E-4</v>
      </c>
      <c r="I1656" s="7">
        <v>3.3689000000000002E-3</v>
      </c>
    </row>
    <row r="1657" spans="1:9" x14ac:dyDescent="0.25">
      <c r="A1657" s="6" t="s">
        <v>361</v>
      </c>
      <c r="B1657" s="6" t="s">
        <v>26</v>
      </c>
      <c r="C1657" s="7">
        <v>221.22</v>
      </c>
      <c r="D1657" s="7">
        <v>2.8733999999999999E-2</v>
      </c>
      <c r="E1657" s="7">
        <v>12.026</v>
      </c>
      <c r="F1657" s="7">
        <v>1.0494000000000001</v>
      </c>
      <c r="G1657" s="7">
        <v>0.96541999999999994</v>
      </c>
      <c r="H1657" s="7">
        <v>3.6826999999999999E-2</v>
      </c>
      <c r="I1657" s="7">
        <v>86.534000000000006</v>
      </c>
    </row>
    <row r="1658" spans="1:9" x14ac:dyDescent="0.25">
      <c r="A1658" s="6" t="s">
        <v>361</v>
      </c>
      <c r="B1658" s="6" t="s">
        <v>27</v>
      </c>
      <c r="C1658" s="7">
        <v>107.41</v>
      </c>
      <c r="D1658" s="7">
        <v>1.1658E-2</v>
      </c>
      <c r="E1658" s="7">
        <v>5.3211000000000004</v>
      </c>
      <c r="F1658" s="7">
        <v>0.20297000000000001</v>
      </c>
      <c r="G1658" s="7">
        <v>0.18673000000000001</v>
      </c>
      <c r="H1658" s="7">
        <v>1.5573999999999999E-2</v>
      </c>
      <c r="I1658" s="7">
        <v>15.156000000000001</v>
      </c>
    </row>
    <row r="1659" spans="1:9" x14ac:dyDescent="0.25">
      <c r="A1659" s="6" t="s">
        <v>361</v>
      </c>
      <c r="B1659" s="6" t="s">
        <v>28</v>
      </c>
      <c r="C1659" s="7">
        <v>115.42</v>
      </c>
      <c r="D1659" s="7">
        <v>1.5997000000000001E-2</v>
      </c>
      <c r="E1659" s="7">
        <v>10.035</v>
      </c>
      <c r="F1659" s="7">
        <v>9.8169000000000006E-2</v>
      </c>
      <c r="G1659" s="7">
        <v>9.0315000000000006E-2</v>
      </c>
      <c r="H1659" s="7">
        <v>2.2137E-2</v>
      </c>
      <c r="I1659" s="7">
        <v>12.45</v>
      </c>
    </row>
    <row r="1660" spans="1:9" x14ac:dyDescent="0.25">
      <c r="A1660" s="6" t="s">
        <v>361</v>
      </c>
      <c r="B1660" s="6" t="s">
        <v>29</v>
      </c>
      <c r="C1660" s="7">
        <v>2.2378999999999998</v>
      </c>
      <c r="D1660" s="7">
        <v>9.2739999999999993E-3</v>
      </c>
      <c r="E1660" s="7">
        <v>11.131</v>
      </c>
      <c r="F1660" s="7">
        <v>0.26213999999999998</v>
      </c>
      <c r="G1660" s="7">
        <v>0.25428000000000001</v>
      </c>
      <c r="H1660" s="7">
        <v>0.34993999999999997</v>
      </c>
      <c r="I1660" s="7">
        <v>0.58745999999999998</v>
      </c>
    </row>
    <row r="1661" spans="1:9" x14ac:dyDescent="0.25">
      <c r="A1661" s="6" t="s">
        <v>361</v>
      </c>
      <c r="B1661" s="6" t="s">
        <v>30</v>
      </c>
      <c r="C1661" s="7">
        <v>1.9085000000000001E-2</v>
      </c>
      <c r="D1661" s="7">
        <v>4.0218E-5</v>
      </c>
      <c r="E1661" s="7">
        <v>3.4411999999999998E-2</v>
      </c>
      <c r="F1661" s="7">
        <v>3.2694999999999998E-3</v>
      </c>
      <c r="G1661" s="7">
        <v>3.1714999999999998E-3</v>
      </c>
      <c r="H1661" s="7">
        <v>1.5145E-3</v>
      </c>
      <c r="I1661" s="7">
        <v>5.8589999999999996E-3</v>
      </c>
    </row>
    <row r="1662" spans="1:9" x14ac:dyDescent="0.25">
      <c r="A1662" s="6" t="s">
        <v>362</v>
      </c>
      <c r="B1662" s="6" t="s">
        <v>26</v>
      </c>
      <c r="C1662" s="7">
        <v>27.652999999999999</v>
      </c>
      <c r="D1662" s="7">
        <v>3.5917000000000002E-3</v>
      </c>
      <c r="E1662" s="7">
        <v>1.5032000000000001</v>
      </c>
      <c r="F1662" s="7">
        <v>0.13117000000000001</v>
      </c>
      <c r="G1662" s="7">
        <v>0.12068</v>
      </c>
      <c r="H1662" s="7">
        <v>4.6033999999999997E-3</v>
      </c>
      <c r="I1662" s="7">
        <v>10.922000000000001</v>
      </c>
    </row>
    <row r="1663" spans="1:9" x14ac:dyDescent="0.25">
      <c r="A1663" s="6" t="s">
        <v>362</v>
      </c>
      <c r="B1663" s="6" t="s">
        <v>27</v>
      </c>
      <c r="C1663" s="7">
        <v>13.426</v>
      </c>
      <c r="D1663" s="7">
        <v>1.4572999999999999E-3</v>
      </c>
      <c r="E1663" s="7">
        <v>0.66513</v>
      </c>
      <c r="F1663" s="7">
        <v>2.5371000000000001E-2</v>
      </c>
      <c r="G1663" s="7">
        <v>2.3341000000000001E-2</v>
      </c>
      <c r="H1663" s="7">
        <v>1.9468E-3</v>
      </c>
      <c r="I1663" s="7">
        <v>1.8983000000000001</v>
      </c>
    </row>
    <row r="1664" spans="1:9" x14ac:dyDescent="0.25">
      <c r="A1664" s="6" t="s">
        <v>362</v>
      </c>
      <c r="B1664" s="6" t="s">
        <v>28</v>
      </c>
      <c r="C1664" s="7">
        <v>8.6247000000000007</v>
      </c>
      <c r="D1664" s="7">
        <v>1.1938000000000001E-3</v>
      </c>
      <c r="E1664" s="7">
        <v>0.74680000000000002</v>
      </c>
      <c r="F1664" s="7">
        <v>7.326E-3</v>
      </c>
      <c r="G1664" s="7">
        <v>6.7399000000000001E-3</v>
      </c>
      <c r="H1664" s="7">
        <v>1.652E-3</v>
      </c>
      <c r="I1664" s="7">
        <v>0.95089999999999997</v>
      </c>
    </row>
    <row r="1665" spans="1:9" x14ac:dyDescent="0.25">
      <c r="A1665" s="6" t="s">
        <v>362</v>
      </c>
      <c r="B1665" s="6" t="s">
        <v>29</v>
      </c>
      <c r="C1665" s="7">
        <v>0.16700999999999999</v>
      </c>
      <c r="D1665" s="7">
        <v>6.9209000000000002E-4</v>
      </c>
      <c r="E1665" s="7">
        <v>0.83067000000000002</v>
      </c>
      <c r="F1665" s="7">
        <v>1.9563000000000001E-2</v>
      </c>
      <c r="G1665" s="7">
        <v>1.8976E-2</v>
      </c>
      <c r="H1665" s="7">
        <v>2.6114999999999999E-2</v>
      </c>
      <c r="I1665" s="7">
        <v>4.3839999999999997E-2</v>
      </c>
    </row>
    <row r="1666" spans="1:9" x14ac:dyDescent="0.25">
      <c r="A1666" s="6" t="s">
        <v>362</v>
      </c>
      <c r="B1666" s="6" t="s">
        <v>30</v>
      </c>
      <c r="C1666" s="7">
        <v>2.3855999999999999E-3</v>
      </c>
      <c r="D1666" s="7">
        <v>5.0273000000000001E-6</v>
      </c>
      <c r="E1666" s="7">
        <v>4.3014999999999998E-3</v>
      </c>
      <c r="F1666" s="7">
        <v>4.0869000000000002E-4</v>
      </c>
      <c r="G1666" s="7">
        <v>3.9643000000000002E-4</v>
      </c>
      <c r="H1666" s="7">
        <v>1.8930999999999999E-4</v>
      </c>
      <c r="I1666" s="7">
        <v>7.3238000000000003E-4</v>
      </c>
    </row>
    <row r="1667" spans="1:9" x14ac:dyDescent="0.25">
      <c r="A1667" s="6" t="s">
        <v>363</v>
      </c>
      <c r="B1667" s="6" t="s">
        <v>26</v>
      </c>
      <c r="C1667" s="7">
        <v>0</v>
      </c>
      <c r="D1667" s="7">
        <v>0</v>
      </c>
      <c r="E1667" s="7">
        <v>0</v>
      </c>
      <c r="F1667" s="7">
        <v>0</v>
      </c>
      <c r="G1667" s="7">
        <v>0</v>
      </c>
      <c r="H1667" s="7">
        <v>0</v>
      </c>
      <c r="I1667" s="7">
        <v>0</v>
      </c>
    </row>
    <row r="1668" spans="1:9" x14ac:dyDescent="0.25">
      <c r="A1668" s="6" t="s">
        <v>363</v>
      </c>
      <c r="B1668" s="6" t="s">
        <v>27</v>
      </c>
      <c r="C1668" s="7">
        <v>0</v>
      </c>
      <c r="D1668" s="7">
        <v>0</v>
      </c>
      <c r="E1668" s="7">
        <v>0</v>
      </c>
      <c r="F1668" s="7">
        <v>0</v>
      </c>
      <c r="G1668" s="7">
        <v>0</v>
      </c>
      <c r="H1668" s="7">
        <v>0</v>
      </c>
      <c r="I1668" s="7">
        <v>0</v>
      </c>
    </row>
    <row r="1669" spans="1:9" x14ac:dyDescent="0.25">
      <c r="A1669" s="6" t="s">
        <v>363</v>
      </c>
      <c r="B1669" s="6" t="s">
        <v>28</v>
      </c>
      <c r="C1669" s="7">
        <v>0</v>
      </c>
      <c r="D1669" s="7">
        <v>0</v>
      </c>
      <c r="E1669" s="7">
        <v>0</v>
      </c>
      <c r="F1669" s="7">
        <v>0</v>
      </c>
      <c r="G1669" s="7">
        <v>0</v>
      </c>
      <c r="H1669" s="7">
        <v>0</v>
      </c>
      <c r="I1669" s="7">
        <v>0</v>
      </c>
    </row>
    <row r="1670" spans="1:9" x14ac:dyDescent="0.25">
      <c r="A1670" s="6" t="s">
        <v>363</v>
      </c>
      <c r="B1670" s="6" t="s">
        <v>29</v>
      </c>
      <c r="C1670" s="7">
        <v>0</v>
      </c>
      <c r="D1670" s="7">
        <v>0</v>
      </c>
      <c r="E1670" s="7">
        <v>0</v>
      </c>
      <c r="F1670" s="7">
        <v>0</v>
      </c>
      <c r="G1670" s="7">
        <v>0</v>
      </c>
      <c r="H1670" s="7">
        <v>0</v>
      </c>
      <c r="I1670" s="7">
        <v>0</v>
      </c>
    </row>
    <row r="1671" spans="1:9" x14ac:dyDescent="0.25">
      <c r="A1671" s="6" t="s">
        <v>363</v>
      </c>
      <c r="B1671" s="6" t="s">
        <v>30</v>
      </c>
      <c r="C1671" s="7">
        <v>0</v>
      </c>
      <c r="D1671" s="7">
        <v>0</v>
      </c>
      <c r="E1671" s="7">
        <v>0</v>
      </c>
      <c r="F1671" s="7">
        <v>0</v>
      </c>
      <c r="G1671" s="7">
        <v>0</v>
      </c>
      <c r="H1671" s="7">
        <v>0</v>
      </c>
      <c r="I1671" s="7">
        <v>0</v>
      </c>
    </row>
    <row r="1672" spans="1:9" x14ac:dyDescent="0.25">
      <c r="A1672" s="6" t="s">
        <v>364</v>
      </c>
      <c r="B1672" s="6" t="s">
        <v>26</v>
      </c>
      <c r="C1672" s="7">
        <v>38.713999999999999</v>
      </c>
      <c r="D1672" s="7">
        <v>5.0283999999999997E-3</v>
      </c>
      <c r="E1672" s="7">
        <v>2.1044999999999998</v>
      </c>
      <c r="F1672" s="7">
        <v>0.18364</v>
      </c>
      <c r="G1672" s="7">
        <v>0.16894999999999999</v>
      </c>
      <c r="H1672" s="7">
        <v>6.4447000000000003E-3</v>
      </c>
      <c r="I1672" s="7">
        <v>14.268000000000001</v>
      </c>
    </row>
    <row r="1673" spans="1:9" x14ac:dyDescent="0.25">
      <c r="A1673" s="6" t="s">
        <v>364</v>
      </c>
      <c r="B1673" s="6" t="s">
        <v>27</v>
      </c>
      <c r="C1673" s="7">
        <v>18.795999999999999</v>
      </c>
      <c r="D1673" s="7">
        <v>2.0401999999999998E-3</v>
      </c>
      <c r="E1673" s="7">
        <v>0.93118999999999996</v>
      </c>
      <c r="F1673" s="7">
        <v>3.5520000000000003E-2</v>
      </c>
      <c r="G1673" s="7">
        <v>3.2677999999999999E-2</v>
      </c>
      <c r="H1673" s="7">
        <v>2.7255000000000001E-3</v>
      </c>
      <c r="I1673" s="7">
        <v>2.6139000000000001</v>
      </c>
    </row>
    <row r="1674" spans="1:9" x14ac:dyDescent="0.25">
      <c r="A1674" s="6" t="s">
        <v>364</v>
      </c>
      <c r="B1674" s="6" t="s">
        <v>28</v>
      </c>
      <c r="C1674" s="7">
        <v>11.933999999999999</v>
      </c>
      <c r="D1674" s="7">
        <v>1.6712999999999999E-3</v>
      </c>
      <c r="E1674" s="7">
        <v>1.0865</v>
      </c>
      <c r="F1674" s="7">
        <v>1.0255999999999999E-2</v>
      </c>
      <c r="G1674" s="7">
        <v>9.4359000000000005E-3</v>
      </c>
      <c r="H1674" s="7">
        <v>2.3129000000000001E-3</v>
      </c>
      <c r="I1674" s="7">
        <v>1.139</v>
      </c>
    </row>
    <row r="1675" spans="1:9" x14ac:dyDescent="0.25">
      <c r="A1675" s="6" t="s">
        <v>364</v>
      </c>
      <c r="B1675" s="6" t="s">
        <v>29</v>
      </c>
      <c r="C1675" s="7">
        <v>0.23380999999999999</v>
      </c>
      <c r="D1675" s="7">
        <v>9.6891999999999996E-4</v>
      </c>
      <c r="E1675" s="7">
        <v>1.1629</v>
      </c>
      <c r="F1675" s="7">
        <v>2.7387999999999999E-2</v>
      </c>
      <c r="G1675" s="7">
        <v>2.6565999999999999E-2</v>
      </c>
      <c r="H1675" s="7">
        <v>3.6561000000000003E-2</v>
      </c>
      <c r="I1675" s="7">
        <v>6.1376E-2</v>
      </c>
    </row>
    <row r="1676" spans="1:9" x14ac:dyDescent="0.25">
      <c r="A1676" s="6" t="s">
        <v>364</v>
      </c>
      <c r="B1676" s="6" t="s">
        <v>30</v>
      </c>
      <c r="C1676" s="7">
        <v>3.3398E-3</v>
      </c>
      <c r="D1676" s="7">
        <v>7.0381999999999998E-6</v>
      </c>
      <c r="E1676" s="7">
        <v>6.0220999999999998E-3</v>
      </c>
      <c r="F1676" s="7">
        <v>5.7216999999999999E-4</v>
      </c>
      <c r="G1676" s="7">
        <v>5.5500000000000005E-4</v>
      </c>
      <c r="H1676" s="7">
        <v>2.6504000000000002E-4</v>
      </c>
      <c r="I1676" s="7">
        <v>1.0253E-3</v>
      </c>
    </row>
    <row r="1677" spans="1:9" x14ac:dyDescent="0.25">
      <c r="A1677" s="6" t="s">
        <v>365</v>
      </c>
      <c r="B1677" s="6" t="s">
        <v>26</v>
      </c>
      <c r="C1677" s="7">
        <v>49.774999999999999</v>
      </c>
      <c r="D1677" s="7">
        <v>6.4650999999999997E-3</v>
      </c>
      <c r="E1677" s="7">
        <v>2.7058</v>
      </c>
      <c r="F1677" s="7">
        <v>0.23610999999999999</v>
      </c>
      <c r="G1677" s="7">
        <v>0.21722</v>
      </c>
      <c r="H1677" s="7">
        <v>8.286E-3</v>
      </c>
      <c r="I1677" s="7">
        <v>18.117000000000001</v>
      </c>
    </row>
    <row r="1678" spans="1:9" x14ac:dyDescent="0.25">
      <c r="A1678" s="6" t="s">
        <v>365</v>
      </c>
      <c r="B1678" s="6" t="s">
        <v>27</v>
      </c>
      <c r="C1678" s="7">
        <v>24.166</v>
      </c>
      <c r="D1678" s="7">
        <v>2.6231000000000002E-3</v>
      </c>
      <c r="E1678" s="7">
        <v>1.1972</v>
      </c>
      <c r="F1678" s="7">
        <v>4.5668E-2</v>
      </c>
      <c r="G1678" s="7">
        <v>4.2014999999999997E-2</v>
      </c>
      <c r="H1678" s="7">
        <v>3.5041999999999998E-3</v>
      </c>
      <c r="I1678" s="7">
        <v>3.3466999999999998</v>
      </c>
    </row>
    <row r="1679" spans="1:9" x14ac:dyDescent="0.25">
      <c r="A1679" s="6" t="s">
        <v>365</v>
      </c>
      <c r="B1679" s="6" t="s">
        <v>28</v>
      </c>
      <c r="C1679" s="7">
        <v>15.246</v>
      </c>
      <c r="D1679" s="7">
        <v>2.1488000000000002E-3</v>
      </c>
      <c r="E1679" s="7">
        <v>1.4262999999999999</v>
      </c>
      <c r="F1679" s="7">
        <v>1.3187000000000001E-2</v>
      </c>
      <c r="G1679" s="7">
        <v>1.2132E-2</v>
      </c>
      <c r="H1679" s="7">
        <v>2.9737000000000001E-3</v>
      </c>
      <c r="I1679" s="7">
        <v>1.4340999999999999</v>
      </c>
    </row>
    <row r="1680" spans="1:9" x14ac:dyDescent="0.25">
      <c r="A1680" s="6" t="s">
        <v>365</v>
      </c>
      <c r="B1680" s="6" t="s">
        <v>29</v>
      </c>
      <c r="C1680" s="7">
        <v>0.30062</v>
      </c>
      <c r="D1680" s="7">
        <v>1.2458E-3</v>
      </c>
      <c r="E1680" s="7">
        <v>1.4952000000000001</v>
      </c>
      <c r="F1680" s="7">
        <v>3.5213000000000001E-2</v>
      </c>
      <c r="G1680" s="7">
        <v>3.4157E-2</v>
      </c>
      <c r="H1680" s="7">
        <v>4.7007E-2</v>
      </c>
      <c r="I1680" s="7">
        <v>7.8911999999999996E-2</v>
      </c>
    </row>
    <row r="1681" spans="1:9" x14ac:dyDescent="0.25">
      <c r="A1681" s="6" t="s">
        <v>365</v>
      </c>
      <c r="B1681" s="6" t="s">
        <v>30</v>
      </c>
      <c r="C1681" s="7">
        <v>4.2940000000000001E-3</v>
      </c>
      <c r="D1681" s="7">
        <v>9.0490999999999995E-6</v>
      </c>
      <c r="E1681" s="7">
        <v>7.7425999999999997E-3</v>
      </c>
      <c r="F1681" s="7">
        <v>7.3565000000000002E-4</v>
      </c>
      <c r="G1681" s="7">
        <v>7.1358000000000001E-4</v>
      </c>
      <c r="H1681" s="7">
        <v>3.4076000000000001E-4</v>
      </c>
      <c r="I1681" s="7">
        <v>1.3182999999999999E-3</v>
      </c>
    </row>
    <row r="1682" spans="1:9" x14ac:dyDescent="0.25">
      <c r="A1682" s="6" t="s">
        <v>366</v>
      </c>
      <c r="B1682" s="6" t="s">
        <v>26</v>
      </c>
      <c r="C1682" s="7">
        <v>265.47000000000003</v>
      </c>
      <c r="D1682" s="7">
        <v>3.4479999999999997E-2</v>
      </c>
      <c r="E1682" s="7">
        <v>14.430999999999999</v>
      </c>
      <c r="F1682" s="7">
        <v>1.2592000000000001</v>
      </c>
      <c r="G1682" s="7">
        <v>1.1585000000000001</v>
      </c>
      <c r="H1682" s="7">
        <v>4.4192000000000002E-2</v>
      </c>
      <c r="I1682" s="7">
        <v>101.26</v>
      </c>
    </row>
    <row r="1683" spans="1:9" x14ac:dyDescent="0.25">
      <c r="A1683" s="6" t="s">
        <v>366</v>
      </c>
      <c r="B1683" s="6" t="s">
        <v>27</v>
      </c>
      <c r="C1683" s="7">
        <v>128.88999999999999</v>
      </c>
      <c r="D1683" s="7">
        <v>1.3990000000000001E-2</v>
      </c>
      <c r="E1683" s="7">
        <v>6.3853</v>
      </c>
      <c r="F1683" s="7">
        <v>0.24356</v>
      </c>
      <c r="G1683" s="7">
        <v>0.22408</v>
      </c>
      <c r="H1683" s="7">
        <v>1.8689000000000001E-2</v>
      </c>
      <c r="I1683" s="7">
        <v>18.085000000000001</v>
      </c>
    </row>
    <row r="1684" spans="1:9" x14ac:dyDescent="0.25">
      <c r="A1684" s="6" t="s">
        <v>366</v>
      </c>
      <c r="B1684" s="6" t="s">
        <v>28</v>
      </c>
      <c r="C1684" s="7">
        <v>97.986000000000004</v>
      </c>
      <c r="D1684" s="7">
        <v>1.3609E-2</v>
      </c>
      <c r="E1684" s="7">
        <v>8.6122999999999994</v>
      </c>
      <c r="F1684" s="7">
        <v>8.3516999999999994E-2</v>
      </c>
      <c r="G1684" s="7">
        <v>7.6835000000000001E-2</v>
      </c>
      <c r="H1684" s="7">
        <v>1.8832999999999999E-2</v>
      </c>
      <c r="I1684" s="7">
        <v>9.9887999999999995</v>
      </c>
    </row>
    <row r="1685" spans="1:9" x14ac:dyDescent="0.25">
      <c r="A1685" s="6" t="s">
        <v>366</v>
      </c>
      <c r="B1685" s="6" t="s">
        <v>29</v>
      </c>
      <c r="C1685" s="7">
        <v>1.9038999999999999</v>
      </c>
      <c r="D1685" s="7">
        <v>7.8898000000000006E-3</v>
      </c>
      <c r="E1685" s="7">
        <v>9.4695999999999998</v>
      </c>
      <c r="F1685" s="7">
        <v>0.22302</v>
      </c>
      <c r="G1685" s="7">
        <v>0.21632000000000001</v>
      </c>
      <c r="H1685" s="7">
        <v>0.29770999999999997</v>
      </c>
      <c r="I1685" s="7">
        <v>0.49978</v>
      </c>
    </row>
    <row r="1686" spans="1:9" x14ac:dyDescent="0.25">
      <c r="A1686" s="6" t="s">
        <v>366</v>
      </c>
      <c r="B1686" s="6" t="s">
        <v>30</v>
      </c>
      <c r="C1686" s="7">
        <v>2.2901000000000001E-2</v>
      </c>
      <c r="D1686" s="7">
        <v>4.8262E-5</v>
      </c>
      <c r="E1686" s="7">
        <v>4.1293999999999997E-2</v>
      </c>
      <c r="F1686" s="7">
        <v>3.9233999999999996E-3</v>
      </c>
      <c r="G1686" s="7">
        <v>3.8057E-3</v>
      </c>
      <c r="H1686" s="7">
        <v>1.8174E-3</v>
      </c>
      <c r="I1686" s="7">
        <v>7.0308000000000002E-3</v>
      </c>
    </row>
    <row r="1687" spans="1:9" x14ac:dyDescent="0.25">
      <c r="A1687" s="6" t="s">
        <v>367</v>
      </c>
      <c r="B1687" s="6" t="s">
        <v>26</v>
      </c>
      <c r="C1687" s="7">
        <v>16.591999999999999</v>
      </c>
      <c r="D1687" s="7">
        <v>2.1549999999999998E-3</v>
      </c>
      <c r="E1687" s="7">
        <v>0.90193000000000001</v>
      </c>
      <c r="F1687" s="7">
        <v>7.8702999999999995E-2</v>
      </c>
      <c r="G1687" s="7">
        <v>7.2406999999999999E-2</v>
      </c>
      <c r="H1687" s="7">
        <v>2.7620000000000001E-3</v>
      </c>
      <c r="I1687" s="7">
        <v>6.1576000000000004</v>
      </c>
    </row>
    <row r="1688" spans="1:9" x14ac:dyDescent="0.25">
      <c r="A1688" s="6" t="s">
        <v>367</v>
      </c>
      <c r="B1688" s="6" t="s">
        <v>27</v>
      </c>
      <c r="C1688" s="7">
        <v>8.0554000000000006</v>
      </c>
      <c r="D1688" s="7">
        <v>8.7436000000000002E-4</v>
      </c>
      <c r="E1688" s="7">
        <v>0.39907999999999999</v>
      </c>
      <c r="F1688" s="7">
        <v>1.5223E-2</v>
      </c>
      <c r="G1688" s="7">
        <v>1.4005E-2</v>
      </c>
      <c r="H1688" s="7">
        <v>1.1681E-3</v>
      </c>
      <c r="I1688" s="7">
        <v>1.1214</v>
      </c>
    </row>
    <row r="1689" spans="1:9" x14ac:dyDescent="0.25">
      <c r="A1689" s="6" t="s">
        <v>367</v>
      </c>
      <c r="B1689" s="6" t="s">
        <v>28</v>
      </c>
      <c r="C1689" s="7">
        <v>5.1035000000000004</v>
      </c>
      <c r="D1689" s="7">
        <v>7.1628000000000002E-4</v>
      </c>
      <c r="E1689" s="7">
        <v>0.46683000000000002</v>
      </c>
      <c r="F1689" s="7">
        <v>4.3956000000000004E-3</v>
      </c>
      <c r="G1689" s="7">
        <v>4.0439999999999999E-3</v>
      </c>
      <c r="H1689" s="7">
        <v>9.9123000000000006E-4</v>
      </c>
      <c r="I1689" s="7">
        <v>0.49785000000000001</v>
      </c>
    </row>
    <row r="1690" spans="1:9" x14ac:dyDescent="0.25">
      <c r="A1690" s="6" t="s">
        <v>367</v>
      </c>
      <c r="B1690" s="6" t="s">
        <v>29</v>
      </c>
      <c r="C1690" s="7">
        <v>0.10020999999999999</v>
      </c>
      <c r="D1690" s="7">
        <v>4.1524999999999998E-4</v>
      </c>
      <c r="E1690" s="7">
        <v>0.49840000000000001</v>
      </c>
      <c r="F1690" s="7">
        <v>1.1738E-2</v>
      </c>
      <c r="G1690" s="7">
        <v>1.1386E-2</v>
      </c>
      <c r="H1690" s="7">
        <v>1.5668999999999999E-2</v>
      </c>
      <c r="I1690" s="7">
        <v>2.6304000000000001E-2</v>
      </c>
    </row>
    <row r="1691" spans="1:9" x14ac:dyDescent="0.25">
      <c r="A1691" s="6" t="s">
        <v>367</v>
      </c>
      <c r="B1691" s="6" t="s">
        <v>30</v>
      </c>
      <c r="C1691" s="7">
        <v>1.4312999999999999E-3</v>
      </c>
      <c r="D1691" s="7">
        <v>3.0164E-6</v>
      </c>
      <c r="E1691" s="7">
        <v>2.5809000000000001E-3</v>
      </c>
      <c r="F1691" s="7">
        <v>2.4521999999999999E-4</v>
      </c>
      <c r="G1691" s="7">
        <v>2.3786E-4</v>
      </c>
      <c r="H1691" s="7">
        <v>1.1359E-4</v>
      </c>
      <c r="I1691" s="7">
        <v>4.3942999999999999E-4</v>
      </c>
    </row>
    <row r="1692" spans="1:9" x14ac:dyDescent="0.25">
      <c r="A1692" s="6" t="s">
        <v>368</v>
      </c>
      <c r="B1692" s="6" t="s">
        <v>26</v>
      </c>
      <c r="C1692" s="7">
        <v>22.122</v>
      </c>
      <c r="D1692" s="7">
        <v>2.8733999999999999E-3</v>
      </c>
      <c r="E1692" s="7">
        <v>1.2025999999999999</v>
      </c>
      <c r="F1692" s="7">
        <v>0.10494000000000001</v>
      </c>
      <c r="G1692" s="7">
        <v>9.6542000000000003E-2</v>
      </c>
      <c r="H1692" s="7">
        <v>3.6827000000000001E-3</v>
      </c>
      <c r="I1692" s="7">
        <v>8.0297999999999998</v>
      </c>
    </row>
    <row r="1693" spans="1:9" x14ac:dyDescent="0.25">
      <c r="A1693" s="6" t="s">
        <v>368</v>
      </c>
      <c r="B1693" s="6" t="s">
        <v>27</v>
      </c>
      <c r="C1693" s="7">
        <v>10.741</v>
      </c>
      <c r="D1693" s="7">
        <v>1.1658E-3</v>
      </c>
      <c r="E1693" s="7">
        <v>0.53210999999999997</v>
      </c>
      <c r="F1693" s="7">
        <v>2.0296999999999999E-2</v>
      </c>
      <c r="G1693" s="7">
        <v>1.8672999999999999E-2</v>
      </c>
      <c r="H1693" s="7">
        <v>1.5574E-3</v>
      </c>
      <c r="I1693" s="7">
        <v>1.486</v>
      </c>
    </row>
    <row r="1694" spans="1:9" x14ac:dyDescent="0.25">
      <c r="A1694" s="6" t="s">
        <v>368</v>
      </c>
      <c r="B1694" s="6" t="s">
        <v>28</v>
      </c>
      <c r="C1694" s="7">
        <v>6.7723000000000004</v>
      </c>
      <c r="D1694" s="7">
        <v>9.5503999999999999E-4</v>
      </c>
      <c r="E1694" s="7">
        <v>0.63651000000000002</v>
      </c>
      <c r="F1694" s="7">
        <v>5.8608000000000002E-3</v>
      </c>
      <c r="G1694" s="7">
        <v>5.3918999999999998E-3</v>
      </c>
      <c r="H1694" s="7">
        <v>1.3216E-3</v>
      </c>
      <c r="I1694" s="7">
        <v>0.63493999999999995</v>
      </c>
    </row>
    <row r="1695" spans="1:9" x14ac:dyDescent="0.25">
      <c r="A1695" s="6" t="s">
        <v>368</v>
      </c>
      <c r="B1695" s="6" t="s">
        <v>29</v>
      </c>
      <c r="C1695" s="7">
        <v>0.13361000000000001</v>
      </c>
      <c r="D1695" s="7">
        <v>5.5367000000000003E-4</v>
      </c>
      <c r="E1695" s="7">
        <v>0.66454000000000002</v>
      </c>
      <c r="F1695" s="7">
        <v>1.5650000000000001E-2</v>
      </c>
      <c r="G1695" s="7">
        <v>1.5181E-2</v>
      </c>
      <c r="H1695" s="7">
        <v>2.0892000000000001E-2</v>
      </c>
      <c r="I1695" s="7">
        <v>3.5071999999999999E-2</v>
      </c>
    </row>
    <row r="1696" spans="1:9" x14ac:dyDescent="0.25">
      <c r="A1696" s="6" t="s">
        <v>368</v>
      </c>
      <c r="B1696" s="6" t="s">
        <v>30</v>
      </c>
      <c r="C1696" s="7">
        <v>1.9085E-3</v>
      </c>
      <c r="D1696" s="7">
        <v>4.0218000000000002E-6</v>
      </c>
      <c r="E1696" s="7">
        <v>3.4412000000000002E-3</v>
      </c>
      <c r="F1696" s="7">
        <v>3.2695000000000001E-4</v>
      </c>
      <c r="G1696" s="7">
        <v>3.1714999999999998E-4</v>
      </c>
      <c r="H1696" s="7">
        <v>1.5144999999999999E-4</v>
      </c>
      <c r="I1696" s="7">
        <v>5.8589999999999998E-4</v>
      </c>
    </row>
    <row r="1697" spans="1:9" x14ac:dyDescent="0.25">
      <c r="A1697" s="6" t="s">
        <v>369</v>
      </c>
      <c r="B1697" s="6" t="s">
        <v>26</v>
      </c>
      <c r="C1697" s="7">
        <v>387.14</v>
      </c>
      <c r="D1697" s="7">
        <v>5.0284000000000002E-2</v>
      </c>
      <c r="E1697" s="7">
        <v>21.045000000000002</v>
      </c>
      <c r="F1697" s="7">
        <v>1.8364</v>
      </c>
      <c r="G1697" s="7">
        <v>1.6895</v>
      </c>
      <c r="H1697" s="7">
        <v>6.4447000000000004E-2</v>
      </c>
      <c r="I1697" s="7">
        <v>147.15</v>
      </c>
    </row>
    <row r="1698" spans="1:9" x14ac:dyDescent="0.25">
      <c r="A1698" s="6" t="s">
        <v>369</v>
      </c>
      <c r="B1698" s="6" t="s">
        <v>27</v>
      </c>
      <c r="C1698" s="7">
        <v>187.96</v>
      </c>
      <c r="D1698" s="7">
        <v>2.0402E-2</v>
      </c>
      <c r="E1698" s="7">
        <v>9.3118999999999996</v>
      </c>
      <c r="F1698" s="7">
        <v>0.35520000000000002</v>
      </c>
      <c r="G1698" s="7">
        <v>0.32678000000000001</v>
      </c>
      <c r="H1698" s="7">
        <v>2.7255000000000001E-2</v>
      </c>
      <c r="I1698" s="7">
        <v>26.314</v>
      </c>
    </row>
    <row r="1699" spans="1:9" x14ac:dyDescent="0.25">
      <c r="A1699" s="6" t="s">
        <v>369</v>
      </c>
      <c r="B1699" s="6" t="s">
        <v>28</v>
      </c>
      <c r="C1699" s="7">
        <v>316.64</v>
      </c>
      <c r="D1699" s="7">
        <v>4.3931999999999999E-2</v>
      </c>
      <c r="E1699" s="7">
        <v>27.635000000000002</v>
      </c>
      <c r="F1699" s="7">
        <v>0.26960000000000001</v>
      </c>
      <c r="G1699" s="7">
        <v>0.24803</v>
      </c>
      <c r="H1699" s="7">
        <v>6.0795000000000002E-2</v>
      </c>
      <c r="I1699" s="7">
        <v>31.675000000000001</v>
      </c>
    </row>
    <row r="1700" spans="1:9" x14ac:dyDescent="0.25">
      <c r="A1700" s="6" t="s">
        <v>369</v>
      </c>
      <c r="B1700" s="6" t="s">
        <v>29</v>
      </c>
      <c r="C1700" s="7">
        <v>6.1459000000000001</v>
      </c>
      <c r="D1700" s="7">
        <v>2.5468999999999999E-2</v>
      </c>
      <c r="E1700" s="7">
        <v>30.568999999999999</v>
      </c>
      <c r="F1700" s="7">
        <v>0.71991000000000005</v>
      </c>
      <c r="G1700" s="7">
        <v>0.69830999999999999</v>
      </c>
      <c r="H1700" s="7">
        <v>0.96103000000000005</v>
      </c>
      <c r="I1700" s="7">
        <v>1.6133</v>
      </c>
    </row>
    <row r="1701" spans="1:9" x14ac:dyDescent="0.25">
      <c r="A1701" s="6" t="s">
        <v>369</v>
      </c>
      <c r="B1701" s="6" t="s">
        <v>30</v>
      </c>
      <c r="C1701" s="7">
        <v>3.3397999999999997E-2</v>
      </c>
      <c r="D1701" s="7">
        <v>7.0382000000000005E-5</v>
      </c>
      <c r="E1701" s="7">
        <v>6.0220999999999997E-2</v>
      </c>
      <c r="F1701" s="7">
        <v>5.7216999999999997E-3</v>
      </c>
      <c r="G1701" s="7">
        <v>5.5500000000000002E-3</v>
      </c>
      <c r="H1701" s="7">
        <v>2.6503999999999998E-3</v>
      </c>
      <c r="I1701" s="7">
        <v>1.0253E-2</v>
      </c>
    </row>
    <row r="1702" spans="1:9" x14ac:dyDescent="0.25">
      <c r="A1702" s="6" t="s">
        <v>370</v>
      </c>
      <c r="B1702" s="6" t="s">
        <v>26</v>
      </c>
      <c r="C1702" s="7">
        <v>0</v>
      </c>
      <c r="D1702" s="7">
        <v>0</v>
      </c>
      <c r="E1702" s="7">
        <v>0</v>
      </c>
      <c r="F1702" s="7">
        <v>0</v>
      </c>
      <c r="G1702" s="7">
        <v>0</v>
      </c>
      <c r="H1702" s="7">
        <v>0</v>
      </c>
      <c r="I1702" s="7">
        <v>0</v>
      </c>
    </row>
    <row r="1703" spans="1:9" x14ac:dyDescent="0.25">
      <c r="A1703" s="6" t="s">
        <v>370</v>
      </c>
      <c r="B1703" s="6" t="s">
        <v>27</v>
      </c>
      <c r="C1703" s="7">
        <v>0</v>
      </c>
      <c r="D1703" s="7">
        <v>0</v>
      </c>
      <c r="E1703" s="7">
        <v>0</v>
      </c>
      <c r="F1703" s="7">
        <v>0</v>
      </c>
      <c r="G1703" s="7">
        <v>0</v>
      </c>
      <c r="H1703" s="7">
        <v>0</v>
      </c>
      <c r="I1703" s="7">
        <v>0</v>
      </c>
    </row>
    <row r="1704" spans="1:9" x14ac:dyDescent="0.25">
      <c r="A1704" s="6" t="s">
        <v>370</v>
      </c>
      <c r="B1704" s="6" t="s">
        <v>28</v>
      </c>
      <c r="C1704" s="7">
        <v>0</v>
      </c>
      <c r="D1704" s="7">
        <v>0</v>
      </c>
      <c r="E1704" s="7">
        <v>0</v>
      </c>
      <c r="F1704" s="7">
        <v>0</v>
      </c>
      <c r="G1704" s="7">
        <v>0</v>
      </c>
      <c r="H1704" s="7">
        <v>0</v>
      </c>
      <c r="I1704" s="7">
        <v>0</v>
      </c>
    </row>
    <row r="1705" spans="1:9" x14ac:dyDescent="0.25">
      <c r="A1705" s="6" t="s">
        <v>370</v>
      </c>
      <c r="B1705" s="6" t="s">
        <v>29</v>
      </c>
      <c r="C1705" s="7">
        <v>0</v>
      </c>
      <c r="D1705" s="7">
        <v>0</v>
      </c>
      <c r="E1705" s="7">
        <v>0</v>
      </c>
      <c r="F1705" s="7">
        <v>0</v>
      </c>
      <c r="G1705" s="7">
        <v>0</v>
      </c>
      <c r="H1705" s="7">
        <v>0</v>
      </c>
      <c r="I1705" s="7">
        <v>0</v>
      </c>
    </row>
    <row r="1706" spans="1:9" x14ac:dyDescent="0.25">
      <c r="A1706" s="6" t="s">
        <v>370</v>
      </c>
      <c r="B1706" s="6" t="s">
        <v>30</v>
      </c>
      <c r="C1706" s="7">
        <v>0</v>
      </c>
      <c r="D1706" s="7">
        <v>0</v>
      </c>
      <c r="E1706" s="7">
        <v>0</v>
      </c>
      <c r="F1706" s="7">
        <v>0</v>
      </c>
      <c r="G1706" s="7">
        <v>0</v>
      </c>
      <c r="H1706" s="7">
        <v>0</v>
      </c>
      <c r="I1706" s="7">
        <v>0</v>
      </c>
    </row>
    <row r="1707" spans="1:9" x14ac:dyDescent="0.25">
      <c r="A1707" s="6" t="s">
        <v>371</v>
      </c>
      <c r="B1707" s="6" t="s">
        <v>26</v>
      </c>
      <c r="C1707" s="7">
        <v>0</v>
      </c>
      <c r="D1707" s="7">
        <v>0</v>
      </c>
      <c r="E1707" s="7">
        <v>0</v>
      </c>
      <c r="F1707" s="7">
        <v>0</v>
      </c>
      <c r="G1707" s="7">
        <v>0</v>
      </c>
      <c r="H1707" s="7">
        <v>0</v>
      </c>
      <c r="I1707" s="7">
        <v>0</v>
      </c>
    </row>
    <row r="1708" spans="1:9" x14ac:dyDescent="0.25">
      <c r="A1708" s="6" t="s">
        <v>371</v>
      </c>
      <c r="B1708" s="6" t="s">
        <v>27</v>
      </c>
      <c r="C1708" s="7">
        <v>0</v>
      </c>
      <c r="D1708" s="7">
        <v>0</v>
      </c>
      <c r="E1708" s="7">
        <v>0</v>
      </c>
      <c r="F1708" s="7">
        <v>0</v>
      </c>
      <c r="G1708" s="7">
        <v>0</v>
      </c>
      <c r="H1708" s="7">
        <v>0</v>
      </c>
      <c r="I1708" s="7">
        <v>0</v>
      </c>
    </row>
    <row r="1709" spans="1:9" x14ac:dyDescent="0.25">
      <c r="A1709" s="6" t="s">
        <v>371</v>
      </c>
      <c r="B1709" s="6" t="s">
        <v>28</v>
      </c>
      <c r="C1709" s="7">
        <v>0</v>
      </c>
      <c r="D1709" s="7">
        <v>0</v>
      </c>
      <c r="E1709" s="7">
        <v>0</v>
      </c>
      <c r="F1709" s="7">
        <v>0</v>
      </c>
      <c r="G1709" s="7">
        <v>0</v>
      </c>
      <c r="H1709" s="7">
        <v>0</v>
      </c>
      <c r="I1709" s="7">
        <v>0</v>
      </c>
    </row>
    <row r="1710" spans="1:9" x14ac:dyDescent="0.25">
      <c r="A1710" s="6" t="s">
        <v>371</v>
      </c>
      <c r="B1710" s="6" t="s">
        <v>29</v>
      </c>
      <c r="C1710" s="7">
        <v>0</v>
      </c>
      <c r="D1710" s="7">
        <v>0</v>
      </c>
      <c r="E1710" s="7">
        <v>0</v>
      </c>
      <c r="F1710" s="7">
        <v>0</v>
      </c>
      <c r="G1710" s="7">
        <v>0</v>
      </c>
      <c r="H1710" s="7">
        <v>0</v>
      </c>
      <c r="I1710" s="7">
        <v>0</v>
      </c>
    </row>
    <row r="1711" spans="1:9" x14ac:dyDescent="0.25">
      <c r="A1711" s="6" t="s">
        <v>371</v>
      </c>
      <c r="B1711" s="6" t="s">
        <v>30</v>
      </c>
      <c r="C1711" s="7">
        <v>0</v>
      </c>
      <c r="D1711" s="7">
        <v>0</v>
      </c>
      <c r="E1711" s="7">
        <v>0</v>
      </c>
      <c r="F1711" s="7">
        <v>0</v>
      </c>
      <c r="G1711" s="7">
        <v>0</v>
      </c>
      <c r="H1711" s="7">
        <v>0</v>
      </c>
      <c r="I1711" s="7">
        <v>0</v>
      </c>
    </row>
    <row r="1712" spans="1:9" x14ac:dyDescent="0.25">
      <c r="A1712" s="6" t="s">
        <v>372</v>
      </c>
      <c r="B1712" s="6" t="s">
        <v>26</v>
      </c>
      <c r="C1712" s="7">
        <v>0</v>
      </c>
      <c r="D1712" s="7">
        <v>0</v>
      </c>
      <c r="E1712" s="7">
        <v>0</v>
      </c>
      <c r="F1712" s="7">
        <v>0</v>
      </c>
      <c r="G1712" s="7">
        <v>0</v>
      </c>
      <c r="H1712" s="7">
        <v>0</v>
      </c>
      <c r="I1712" s="7">
        <v>0</v>
      </c>
    </row>
    <row r="1713" spans="1:9" x14ac:dyDescent="0.25">
      <c r="A1713" s="6" t="s">
        <v>372</v>
      </c>
      <c r="B1713" s="6" t="s">
        <v>27</v>
      </c>
      <c r="C1713" s="7">
        <v>0</v>
      </c>
      <c r="D1713" s="7">
        <v>0</v>
      </c>
      <c r="E1713" s="7">
        <v>0</v>
      </c>
      <c r="F1713" s="7">
        <v>0</v>
      </c>
      <c r="G1713" s="7">
        <v>0</v>
      </c>
      <c r="H1713" s="7">
        <v>0</v>
      </c>
      <c r="I1713" s="7">
        <v>0</v>
      </c>
    </row>
    <row r="1714" spans="1:9" x14ac:dyDescent="0.25">
      <c r="A1714" s="6" t="s">
        <v>372</v>
      </c>
      <c r="B1714" s="6" t="s">
        <v>28</v>
      </c>
      <c r="C1714" s="7">
        <v>0</v>
      </c>
      <c r="D1714" s="7">
        <v>0</v>
      </c>
      <c r="E1714" s="7">
        <v>0</v>
      </c>
      <c r="F1714" s="7">
        <v>0</v>
      </c>
      <c r="G1714" s="7">
        <v>0</v>
      </c>
      <c r="H1714" s="7">
        <v>0</v>
      </c>
      <c r="I1714" s="7">
        <v>0</v>
      </c>
    </row>
    <row r="1715" spans="1:9" x14ac:dyDescent="0.25">
      <c r="A1715" s="6" t="s">
        <v>372</v>
      </c>
      <c r="B1715" s="6" t="s">
        <v>29</v>
      </c>
      <c r="C1715" s="7">
        <v>0</v>
      </c>
      <c r="D1715" s="7">
        <v>0</v>
      </c>
      <c r="E1715" s="7">
        <v>0</v>
      </c>
      <c r="F1715" s="7">
        <v>0</v>
      </c>
      <c r="G1715" s="7">
        <v>0</v>
      </c>
      <c r="H1715" s="7">
        <v>0</v>
      </c>
      <c r="I1715" s="7">
        <v>0</v>
      </c>
    </row>
    <row r="1716" spans="1:9" x14ac:dyDescent="0.25">
      <c r="A1716" s="6" t="s">
        <v>372</v>
      </c>
      <c r="B1716" s="6" t="s">
        <v>30</v>
      </c>
      <c r="C1716" s="7">
        <v>0</v>
      </c>
      <c r="D1716" s="7">
        <v>0</v>
      </c>
      <c r="E1716" s="7">
        <v>0</v>
      </c>
      <c r="F1716" s="7">
        <v>0</v>
      </c>
      <c r="G1716" s="7">
        <v>0</v>
      </c>
      <c r="H1716" s="7">
        <v>0</v>
      </c>
      <c r="I1716" s="7">
        <v>0</v>
      </c>
    </row>
    <row r="1717" spans="1:9" x14ac:dyDescent="0.25">
      <c r="A1717" s="6" t="s">
        <v>373</v>
      </c>
      <c r="B1717" s="6" t="s">
        <v>26</v>
      </c>
      <c r="C1717" s="7">
        <v>0</v>
      </c>
      <c r="D1717" s="7">
        <v>0</v>
      </c>
      <c r="E1717" s="7">
        <v>0</v>
      </c>
      <c r="F1717" s="7">
        <v>0</v>
      </c>
      <c r="G1717" s="7">
        <v>0</v>
      </c>
      <c r="H1717" s="7">
        <v>0</v>
      </c>
      <c r="I1717" s="7">
        <v>0</v>
      </c>
    </row>
    <row r="1718" spans="1:9" x14ac:dyDescent="0.25">
      <c r="A1718" s="6" t="s">
        <v>373</v>
      </c>
      <c r="B1718" s="6" t="s">
        <v>27</v>
      </c>
      <c r="C1718" s="7">
        <v>0</v>
      </c>
      <c r="D1718" s="7">
        <v>0</v>
      </c>
      <c r="E1718" s="7">
        <v>0</v>
      </c>
      <c r="F1718" s="7">
        <v>0</v>
      </c>
      <c r="G1718" s="7">
        <v>0</v>
      </c>
      <c r="H1718" s="7">
        <v>0</v>
      </c>
      <c r="I1718" s="7">
        <v>0</v>
      </c>
    </row>
    <row r="1719" spans="1:9" x14ac:dyDescent="0.25">
      <c r="A1719" s="6" t="s">
        <v>373</v>
      </c>
      <c r="B1719" s="6" t="s">
        <v>28</v>
      </c>
      <c r="C1719" s="7">
        <v>0</v>
      </c>
      <c r="D1719" s="7">
        <v>0</v>
      </c>
      <c r="E1719" s="7">
        <v>0</v>
      </c>
      <c r="F1719" s="7">
        <v>0</v>
      </c>
      <c r="G1719" s="7">
        <v>0</v>
      </c>
      <c r="H1719" s="7">
        <v>0</v>
      </c>
      <c r="I1719" s="7">
        <v>0</v>
      </c>
    </row>
    <row r="1720" spans="1:9" x14ac:dyDescent="0.25">
      <c r="A1720" s="6" t="s">
        <v>373</v>
      </c>
      <c r="B1720" s="6" t="s">
        <v>29</v>
      </c>
      <c r="C1720" s="7">
        <v>0</v>
      </c>
      <c r="D1720" s="7">
        <v>0</v>
      </c>
      <c r="E1720" s="7">
        <v>0</v>
      </c>
      <c r="F1720" s="7">
        <v>0</v>
      </c>
      <c r="G1720" s="7">
        <v>0</v>
      </c>
      <c r="H1720" s="7">
        <v>0</v>
      </c>
      <c r="I1720" s="7">
        <v>0</v>
      </c>
    </row>
    <row r="1721" spans="1:9" x14ac:dyDescent="0.25">
      <c r="A1721" s="6" t="s">
        <v>373</v>
      </c>
      <c r="B1721" s="6" t="s">
        <v>30</v>
      </c>
      <c r="C1721" s="7">
        <v>0</v>
      </c>
      <c r="D1721" s="7">
        <v>0</v>
      </c>
      <c r="E1721" s="7">
        <v>0</v>
      </c>
      <c r="F1721" s="7">
        <v>0</v>
      </c>
      <c r="G1721" s="7">
        <v>0</v>
      </c>
      <c r="H1721" s="7">
        <v>0</v>
      </c>
      <c r="I1721" s="7">
        <v>0</v>
      </c>
    </row>
    <row r="1722" spans="1:9" x14ac:dyDescent="0.25">
      <c r="A1722" s="6" t="s">
        <v>374</v>
      </c>
      <c r="B1722" s="6" t="s">
        <v>26</v>
      </c>
      <c r="C1722" s="7">
        <v>0</v>
      </c>
      <c r="D1722" s="7">
        <v>0</v>
      </c>
      <c r="E1722" s="7">
        <v>0</v>
      </c>
      <c r="F1722" s="7">
        <v>0</v>
      </c>
      <c r="G1722" s="7">
        <v>0</v>
      </c>
      <c r="H1722" s="7">
        <v>0</v>
      </c>
      <c r="I1722" s="7">
        <v>0</v>
      </c>
    </row>
    <row r="1723" spans="1:9" x14ac:dyDescent="0.25">
      <c r="A1723" s="6" t="s">
        <v>374</v>
      </c>
      <c r="B1723" s="6" t="s">
        <v>27</v>
      </c>
      <c r="C1723" s="7">
        <v>0</v>
      </c>
      <c r="D1723" s="7">
        <v>0</v>
      </c>
      <c r="E1723" s="7">
        <v>0</v>
      </c>
      <c r="F1723" s="7">
        <v>0</v>
      </c>
      <c r="G1723" s="7">
        <v>0</v>
      </c>
      <c r="H1723" s="7">
        <v>0</v>
      </c>
      <c r="I1723" s="7">
        <v>0</v>
      </c>
    </row>
    <row r="1724" spans="1:9" x14ac:dyDescent="0.25">
      <c r="A1724" s="6" t="s">
        <v>374</v>
      </c>
      <c r="B1724" s="6" t="s">
        <v>28</v>
      </c>
      <c r="C1724" s="7">
        <v>0</v>
      </c>
      <c r="D1724" s="7">
        <v>0</v>
      </c>
      <c r="E1724" s="7">
        <v>0</v>
      </c>
      <c r="F1724" s="7">
        <v>0</v>
      </c>
      <c r="G1724" s="7">
        <v>0</v>
      </c>
      <c r="H1724" s="7">
        <v>0</v>
      </c>
      <c r="I1724" s="7">
        <v>0</v>
      </c>
    </row>
    <row r="1725" spans="1:9" x14ac:dyDescent="0.25">
      <c r="A1725" s="6" t="s">
        <v>374</v>
      </c>
      <c r="B1725" s="6" t="s">
        <v>29</v>
      </c>
      <c r="C1725" s="7">
        <v>0</v>
      </c>
      <c r="D1725" s="7">
        <v>0</v>
      </c>
      <c r="E1725" s="7">
        <v>0</v>
      </c>
      <c r="F1725" s="7">
        <v>0</v>
      </c>
      <c r="G1725" s="7">
        <v>0</v>
      </c>
      <c r="H1725" s="7">
        <v>0</v>
      </c>
      <c r="I1725" s="7">
        <v>0</v>
      </c>
    </row>
    <row r="1726" spans="1:9" x14ac:dyDescent="0.25">
      <c r="A1726" s="6" t="s">
        <v>374</v>
      </c>
      <c r="B1726" s="6" t="s">
        <v>30</v>
      </c>
      <c r="C1726" s="7">
        <v>0</v>
      </c>
      <c r="D1726" s="7">
        <v>0</v>
      </c>
      <c r="E1726" s="7">
        <v>0</v>
      </c>
      <c r="F1726" s="7">
        <v>0</v>
      </c>
      <c r="G1726" s="7">
        <v>0</v>
      </c>
      <c r="H1726" s="7">
        <v>0</v>
      </c>
      <c r="I1726" s="7">
        <v>0</v>
      </c>
    </row>
    <row r="1727" spans="1:9" x14ac:dyDescent="0.25">
      <c r="A1727" s="6" t="s">
        <v>375</v>
      </c>
      <c r="B1727" s="6" t="s">
        <v>26</v>
      </c>
      <c r="C1727" s="7">
        <v>149.33000000000001</v>
      </c>
      <c r="D1727" s="7">
        <v>1.9394999999999999E-2</v>
      </c>
      <c r="E1727" s="7">
        <v>8.1173999999999999</v>
      </c>
      <c r="F1727" s="7">
        <v>0.70833000000000002</v>
      </c>
      <c r="G1727" s="7">
        <v>0.65166000000000002</v>
      </c>
      <c r="H1727" s="7">
        <v>2.4858000000000002E-2</v>
      </c>
      <c r="I1727" s="7">
        <v>57.423000000000002</v>
      </c>
    </row>
    <row r="1728" spans="1:9" x14ac:dyDescent="0.25">
      <c r="A1728" s="6" t="s">
        <v>375</v>
      </c>
      <c r="B1728" s="6" t="s">
        <v>27</v>
      </c>
      <c r="C1728" s="7">
        <v>72.498999999999995</v>
      </c>
      <c r="D1728" s="7">
        <v>7.8691999999999998E-3</v>
      </c>
      <c r="E1728" s="7">
        <v>3.5916999999999999</v>
      </c>
      <c r="F1728" s="7">
        <v>0.13700000000000001</v>
      </c>
      <c r="G1728" s="7">
        <v>0.12604000000000001</v>
      </c>
      <c r="H1728" s="7">
        <v>1.0513E-2</v>
      </c>
      <c r="I1728" s="7">
        <v>10.179</v>
      </c>
    </row>
    <row r="1729" spans="1:9" x14ac:dyDescent="0.25">
      <c r="A1729" s="6" t="s">
        <v>375</v>
      </c>
      <c r="B1729" s="6" t="s">
        <v>28</v>
      </c>
      <c r="C1729" s="7">
        <v>46.573999999999998</v>
      </c>
      <c r="D1729" s="7">
        <v>6.4465E-3</v>
      </c>
      <c r="E1729" s="7">
        <v>4.0255000000000001</v>
      </c>
      <c r="F1729" s="7">
        <v>3.9559999999999998E-2</v>
      </c>
      <c r="G1729" s="7">
        <v>3.6395999999999998E-2</v>
      </c>
      <c r="H1729" s="7">
        <v>8.9210000000000001E-3</v>
      </c>
      <c r="I1729" s="7">
        <v>4.7690000000000001</v>
      </c>
    </row>
    <row r="1730" spans="1:9" x14ac:dyDescent="0.25">
      <c r="A1730" s="6" t="s">
        <v>375</v>
      </c>
      <c r="B1730" s="6" t="s">
        <v>29</v>
      </c>
      <c r="C1730" s="7">
        <v>0.90185000000000004</v>
      </c>
      <c r="D1730" s="7">
        <v>3.7372999999999998E-3</v>
      </c>
      <c r="E1730" s="7">
        <v>4.4855999999999998</v>
      </c>
      <c r="F1730" s="7">
        <v>0.10564</v>
      </c>
      <c r="G1730" s="7">
        <v>0.10247000000000001</v>
      </c>
      <c r="H1730" s="7">
        <v>0.14102000000000001</v>
      </c>
      <c r="I1730" s="7">
        <v>0.23674000000000001</v>
      </c>
    </row>
    <row r="1731" spans="1:9" x14ac:dyDescent="0.25">
      <c r="A1731" s="6" t="s">
        <v>375</v>
      </c>
      <c r="B1731" s="6" t="s">
        <v>30</v>
      </c>
      <c r="C1731" s="7">
        <v>1.2881999999999999E-2</v>
      </c>
      <c r="D1731" s="7">
        <v>2.7146999999999999E-5</v>
      </c>
      <c r="E1731" s="7">
        <v>2.3227999999999999E-2</v>
      </c>
      <c r="F1731" s="7">
        <v>2.2068999999999999E-3</v>
      </c>
      <c r="G1731" s="7">
        <v>2.1407000000000002E-3</v>
      </c>
      <c r="H1731" s="7">
        <v>1.0223000000000001E-3</v>
      </c>
      <c r="I1731" s="7">
        <v>3.9547999999999996E-3</v>
      </c>
    </row>
    <row r="1732" spans="1:9" x14ac:dyDescent="0.25">
      <c r="A1732" s="6" t="s">
        <v>376</v>
      </c>
      <c r="B1732" s="6" t="s">
        <v>26</v>
      </c>
      <c r="C1732" s="7">
        <v>5.5305999999999997</v>
      </c>
      <c r="D1732" s="7">
        <v>7.1834000000000004E-4</v>
      </c>
      <c r="E1732" s="7">
        <v>0.30064000000000002</v>
      </c>
      <c r="F1732" s="7">
        <v>2.6234E-2</v>
      </c>
      <c r="G1732" s="7">
        <v>2.4136000000000001E-2</v>
      </c>
      <c r="H1732" s="7">
        <v>9.2066999999999995E-4</v>
      </c>
      <c r="I1732" s="7">
        <v>2.1246</v>
      </c>
    </row>
    <row r="1733" spans="1:9" x14ac:dyDescent="0.25">
      <c r="A1733" s="6" t="s">
        <v>376</v>
      </c>
      <c r="B1733" s="6" t="s">
        <v>27</v>
      </c>
      <c r="C1733" s="7">
        <v>2.6850999999999998</v>
      </c>
      <c r="D1733" s="7">
        <v>2.9145000000000001E-4</v>
      </c>
      <c r="E1733" s="7">
        <v>0.13303000000000001</v>
      </c>
      <c r="F1733" s="7">
        <v>5.0742000000000001E-3</v>
      </c>
      <c r="G1733" s="7">
        <v>4.6683000000000002E-3</v>
      </c>
      <c r="H1733" s="7">
        <v>3.8936E-4</v>
      </c>
      <c r="I1733" s="7">
        <v>0.37674999999999997</v>
      </c>
    </row>
    <row r="1734" spans="1:9" x14ac:dyDescent="0.25">
      <c r="A1734" s="6" t="s">
        <v>376</v>
      </c>
      <c r="B1734" s="6" t="s">
        <v>28</v>
      </c>
      <c r="C1734" s="7">
        <v>1.7242</v>
      </c>
      <c r="D1734" s="7">
        <v>2.3876E-4</v>
      </c>
      <c r="E1734" s="7">
        <v>0.14957000000000001</v>
      </c>
      <c r="F1734" s="7">
        <v>1.4652000000000001E-3</v>
      </c>
      <c r="G1734" s="7">
        <v>1.348E-3</v>
      </c>
      <c r="H1734" s="7">
        <v>3.3041E-4</v>
      </c>
      <c r="I1734" s="7">
        <v>0.17680000000000001</v>
      </c>
    </row>
    <row r="1735" spans="1:9" x14ac:dyDescent="0.25">
      <c r="A1735" s="6" t="s">
        <v>376</v>
      </c>
      <c r="B1735" s="6" t="s">
        <v>29</v>
      </c>
      <c r="C1735" s="7">
        <v>3.3402000000000001E-2</v>
      </c>
      <c r="D1735" s="7">
        <v>1.3841999999999999E-4</v>
      </c>
      <c r="E1735" s="7">
        <v>0.16613</v>
      </c>
      <c r="F1735" s="7">
        <v>3.9125999999999996E-3</v>
      </c>
      <c r="G1735" s="7">
        <v>3.7951999999999999E-3</v>
      </c>
      <c r="H1735" s="7">
        <v>5.2230000000000002E-3</v>
      </c>
      <c r="I1735" s="7">
        <v>8.7679999999999998E-3</v>
      </c>
    </row>
    <row r="1736" spans="1:9" x14ac:dyDescent="0.25">
      <c r="A1736" s="6" t="s">
        <v>376</v>
      </c>
      <c r="B1736" s="6" t="s">
        <v>30</v>
      </c>
      <c r="C1736" s="7">
        <v>4.7710999999999999E-4</v>
      </c>
      <c r="D1736" s="7">
        <v>1.0054999999999999E-6</v>
      </c>
      <c r="E1736" s="7">
        <v>8.6028999999999999E-4</v>
      </c>
      <c r="F1736" s="7">
        <v>8.1737999999999996E-5</v>
      </c>
      <c r="G1736" s="7">
        <v>7.9285999999999999E-5</v>
      </c>
      <c r="H1736" s="7">
        <v>3.7861999999999998E-5</v>
      </c>
      <c r="I1736" s="7">
        <v>1.4647999999999999E-4</v>
      </c>
    </row>
    <row r="1737" spans="1:9" x14ac:dyDescent="0.25">
      <c r="A1737" s="6" t="s">
        <v>377</v>
      </c>
      <c r="B1737" s="6" t="s">
        <v>26</v>
      </c>
      <c r="C1737" s="7">
        <v>0</v>
      </c>
      <c r="D1737" s="7">
        <v>0</v>
      </c>
      <c r="E1737" s="7">
        <v>0</v>
      </c>
      <c r="F1737" s="7">
        <v>0</v>
      </c>
      <c r="G1737" s="7">
        <v>0</v>
      </c>
      <c r="H1737" s="7">
        <v>0</v>
      </c>
      <c r="I1737" s="7">
        <v>0</v>
      </c>
    </row>
    <row r="1738" spans="1:9" x14ac:dyDescent="0.25">
      <c r="A1738" s="6" t="s">
        <v>377</v>
      </c>
      <c r="B1738" s="6" t="s">
        <v>27</v>
      </c>
      <c r="C1738" s="7">
        <v>0</v>
      </c>
      <c r="D1738" s="7">
        <v>0</v>
      </c>
      <c r="E1738" s="7">
        <v>0</v>
      </c>
      <c r="F1738" s="7">
        <v>0</v>
      </c>
      <c r="G1738" s="7">
        <v>0</v>
      </c>
      <c r="H1738" s="7">
        <v>0</v>
      </c>
      <c r="I1738" s="7">
        <v>0</v>
      </c>
    </row>
    <row r="1739" spans="1:9" x14ac:dyDescent="0.25">
      <c r="A1739" s="6" t="s">
        <v>377</v>
      </c>
      <c r="B1739" s="6" t="s">
        <v>28</v>
      </c>
      <c r="C1739" s="7">
        <v>0</v>
      </c>
      <c r="D1739" s="7">
        <v>0</v>
      </c>
      <c r="E1739" s="7">
        <v>0</v>
      </c>
      <c r="F1739" s="7">
        <v>0</v>
      </c>
      <c r="G1739" s="7">
        <v>0</v>
      </c>
      <c r="H1739" s="7">
        <v>0</v>
      </c>
      <c r="I1739" s="7">
        <v>0</v>
      </c>
    </row>
    <row r="1740" spans="1:9" x14ac:dyDescent="0.25">
      <c r="A1740" s="6" t="s">
        <v>377</v>
      </c>
      <c r="B1740" s="6" t="s">
        <v>29</v>
      </c>
      <c r="C1740" s="7">
        <v>0</v>
      </c>
      <c r="D1740" s="7">
        <v>0</v>
      </c>
      <c r="E1740" s="7">
        <v>0</v>
      </c>
      <c r="F1740" s="7">
        <v>0</v>
      </c>
      <c r="G1740" s="7">
        <v>0</v>
      </c>
      <c r="H1740" s="7">
        <v>0</v>
      </c>
      <c r="I1740" s="7">
        <v>0</v>
      </c>
    </row>
    <row r="1741" spans="1:9" x14ac:dyDescent="0.25">
      <c r="A1741" s="6" t="s">
        <v>377</v>
      </c>
      <c r="B1741" s="6" t="s">
        <v>30</v>
      </c>
      <c r="C1741" s="7">
        <v>0</v>
      </c>
      <c r="D1741" s="7">
        <v>0</v>
      </c>
      <c r="E1741" s="7">
        <v>0</v>
      </c>
      <c r="F1741" s="7">
        <v>0</v>
      </c>
      <c r="G1741" s="7">
        <v>0</v>
      </c>
      <c r="H1741" s="7">
        <v>0</v>
      </c>
      <c r="I1741" s="7">
        <v>0</v>
      </c>
    </row>
    <row r="1742" spans="1:9" x14ac:dyDescent="0.25">
      <c r="A1742" s="6" t="s">
        <v>378</v>
      </c>
      <c r="B1742" s="6" t="s">
        <v>26</v>
      </c>
      <c r="C1742" s="7">
        <v>11.061</v>
      </c>
      <c r="D1742" s="7">
        <v>1.4367E-3</v>
      </c>
      <c r="E1742" s="7">
        <v>0.60128999999999999</v>
      </c>
      <c r="F1742" s="7">
        <v>5.2469000000000002E-2</v>
      </c>
      <c r="G1742" s="7">
        <v>4.8271000000000001E-2</v>
      </c>
      <c r="H1742" s="7">
        <v>1.8412999999999999E-3</v>
      </c>
      <c r="I1742" s="7">
        <v>4.3613999999999997</v>
      </c>
    </row>
    <row r="1743" spans="1:9" x14ac:dyDescent="0.25">
      <c r="A1743" s="6" t="s">
        <v>378</v>
      </c>
      <c r="B1743" s="6" t="s">
        <v>27</v>
      </c>
      <c r="C1743" s="7">
        <v>5.3703000000000003</v>
      </c>
      <c r="D1743" s="7">
        <v>5.8290000000000002E-4</v>
      </c>
      <c r="E1743" s="7">
        <v>0.26605000000000001</v>
      </c>
      <c r="F1743" s="7">
        <v>1.0148000000000001E-2</v>
      </c>
      <c r="G1743" s="7">
        <v>9.3366000000000005E-3</v>
      </c>
      <c r="H1743" s="7">
        <v>7.7872E-4</v>
      </c>
      <c r="I1743" s="7">
        <v>0.75897999999999999</v>
      </c>
    </row>
    <row r="1744" spans="1:9" x14ac:dyDescent="0.25">
      <c r="A1744" s="6" t="s">
        <v>378</v>
      </c>
      <c r="B1744" s="6" t="s">
        <v>28</v>
      </c>
      <c r="C1744" s="7">
        <v>3.4510999999999998</v>
      </c>
      <c r="D1744" s="7">
        <v>4.7752E-4</v>
      </c>
      <c r="E1744" s="7">
        <v>0.29885</v>
      </c>
      <c r="F1744" s="7">
        <v>2.9304000000000001E-3</v>
      </c>
      <c r="G1744" s="7">
        <v>2.696E-3</v>
      </c>
      <c r="H1744" s="7">
        <v>6.6082000000000001E-4</v>
      </c>
      <c r="I1744" s="7">
        <v>0.37897999999999998</v>
      </c>
    </row>
    <row r="1745" spans="1:9" x14ac:dyDescent="0.25">
      <c r="A1745" s="6" t="s">
        <v>378</v>
      </c>
      <c r="B1745" s="6" t="s">
        <v>29</v>
      </c>
      <c r="C1745" s="7">
        <v>6.6804000000000002E-2</v>
      </c>
      <c r="D1745" s="7">
        <v>2.7683999999999999E-4</v>
      </c>
      <c r="E1745" s="7">
        <v>0.33227000000000001</v>
      </c>
      <c r="F1745" s="7">
        <v>7.8250999999999998E-3</v>
      </c>
      <c r="G1745" s="7">
        <v>7.5903000000000003E-3</v>
      </c>
      <c r="H1745" s="7">
        <v>1.0446E-2</v>
      </c>
      <c r="I1745" s="7">
        <v>1.7536E-2</v>
      </c>
    </row>
    <row r="1746" spans="1:9" x14ac:dyDescent="0.25">
      <c r="A1746" s="6" t="s">
        <v>378</v>
      </c>
      <c r="B1746" s="6" t="s">
        <v>30</v>
      </c>
      <c r="C1746" s="7">
        <v>9.5423000000000003E-4</v>
      </c>
      <c r="D1746" s="7">
        <v>2.0109000000000001E-6</v>
      </c>
      <c r="E1746" s="7">
        <v>1.7206000000000001E-3</v>
      </c>
      <c r="F1746" s="7">
        <v>1.6348E-4</v>
      </c>
      <c r="G1746" s="7">
        <v>1.5856999999999999E-4</v>
      </c>
      <c r="H1746" s="7">
        <v>7.5723999999999995E-5</v>
      </c>
      <c r="I1746" s="7">
        <v>2.9294999999999999E-4</v>
      </c>
    </row>
    <row r="1747" spans="1:9" x14ac:dyDescent="0.25">
      <c r="A1747" s="6" t="s">
        <v>379</v>
      </c>
      <c r="B1747" s="6" t="s">
        <v>26</v>
      </c>
      <c r="C1747" s="7">
        <v>0</v>
      </c>
      <c r="D1747" s="7">
        <v>0</v>
      </c>
      <c r="E1747" s="7">
        <v>0</v>
      </c>
      <c r="F1747" s="7">
        <v>0</v>
      </c>
      <c r="G1747" s="7">
        <v>0</v>
      </c>
      <c r="H1747" s="7">
        <v>0</v>
      </c>
      <c r="I1747" s="7">
        <v>0</v>
      </c>
    </row>
    <row r="1748" spans="1:9" x14ac:dyDescent="0.25">
      <c r="A1748" s="6" t="s">
        <v>379</v>
      </c>
      <c r="B1748" s="6" t="s">
        <v>27</v>
      </c>
      <c r="C1748" s="7">
        <v>0</v>
      </c>
      <c r="D1748" s="7">
        <v>0</v>
      </c>
      <c r="E1748" s="7">
        <v>0</v>
      </c>
      <c r="F1748" s="7">
        <v>0</v>
      </c>
      <c r="G1748" s="7">
        <v>0</v>
      </c>
      <c r="H1748" s="7">
        <v>0</v>
      </c>
      <c r="I1748" s="7">
        <v>0</v>
      </c>
    </row>
    <row r="1749" spans="1:9" x14ac:dyDescent="0.25">
      <c r="A1749" s="6" t="s">
        <v>379</v>
      </c>
      <c r="B1749" s="6" t="s">
        <v>28</v>
      </c>
      <c r="C1749" s="7">
        <v>0</v>
      </c>
      <c r="D1749" s="7">
        <v>0</v>
      </c>
      <c r="E1749" s="7">
        <v>0</v>
      </c>
      <c r="F1749" s="7">
        <v>0</v>
      </c>
      <c r="G1749" s="7">
        <v>0</v>
      </c>
      <c r="H1749" s="7">
        <v>0</v>
      </c>
      <c r="I1749" s="7">
        <v>0</v>
      </c>
    </row>
    <row r="1750" spans="1:9" x14ac:dyDescent="0.25">
      <c r="A1750" s="6" t="s">
        <v>379</v>
      </c>
      <c r="B1750" s="6" t="s">
        <v>29</v>
      </c>
      <c r="C1750" s="7">
        <v>0</v>
      </c>
      <c r="D1750" s="7">
        <v>0</v>
      </c>
      <c r="E1750" s="7">
        <v>0</v>
      </c>
      <c r="F1750" s="7">
        <v>0</v>
      </c>
      <c r="G1750" s="7">
        <v>0</v>
      </c>
      <c r="H1750" s="7">
        <v>0</v>
      </c>
      <c r="I1750" s="7">
        <v>0</v>
      </c>
    </row>
    <row r="1751" spans="1:9" x14ac:dyDescent="0.25">
      <c r="A1751" s="6" t="s">
        <v>379</v>
      </c>
      <c r="B1751" s="6" t="s">
        <v>30</v>
      </c>
      <c r="C1751" s="7">
        <v>0</v>
      </c>
      <c r="D1751" s="7">
        <v>0</v>
      </c>
      <c r="E1751" s="7">
        <v>0</v>
      </c>
      <c r="F1751" s="7">
        <v>0</v>
      </c>
      <c r="G1751" s="7">
        <v>0</v>
      </c>
      <c r="H1751" s="7">
        <v>0</v>
      </c>
      <c r="I1751" s="7">
        <v>0</v>
      </c>
    </row>
    <row r="1752" spans="1:9" x14ac:dyDescent="0.25">
      <c r="A1752" s="6" t="s">
        <v>380</v>
      </c>
      <c r="B1752" s="6" t="s">
        <v>26</v>
      </c>
      <c r="C1752" s="7">
        <v>0</v>
      </c>
      <c r="D1752" s="7">
        <v>0</v>
      </c>
      <c r="E1752" s="7">
        <v>0</v>
      </c>
      <c r="F1752" s="7">
        <v>0</v>
      </c>
      <c r="G1752" s="7">
        <v>0</v>
      </c>
      <c r="H1752" s="7">
        <v>0</v>
      </c>
      <c r="I1752" s="7">
        <v>0</v>
      </c>
    </row>
    <row r="1753" spans="1:9" x14ac:dyDescent="0.25">
      <c r="A1753" s="6" t="s">
        <v>380</v>
      </c>
      <c r="B1753" s="6" t="s">
        <v>27</v>
      </c>
      <c r="C1753" s="7">
        <v>0</v>
      </c>
      <c r="D1753" s="7">
        <v>0</v>
      </c>
      <c r="E1753" s="7">
        <v>0</v>
      </c>
      <c r="F1753" s="7">
        <v>0</v>
      </c>
      <c r="G1753" s="7">
        <v>0</v>
      </c>
      <c r="H1753" s="7">
        <v>0</v>
      </c>
      <c r="I1753" s="7">
        <v>0</v>
      </c>
    </row>
    <row r="1754" spans="1:9" x14ac:dyDescent="0.25">
      <c r="A1754" s="6" t="s">
        <v>380</v>
      </c>
      <c r="B1754" s="6" t="s">
        <v>28</v>
      </c>
      <c r="C1754" s="7">
        <v>0</v>
      </c>
      <c r="D1754" s="7">
        <v>0</v>
      </c>
      <c r="E1754" s="7">
        <v>0</v>
      </c>
      <c r="F1754" s="7">
        <v>0</v>
      </c>
      <c r="G1754" s="7">
        <v>0</v>
      </c>
      <c r="H1754" s="7">
        <v>0</v>
      </c>
      <c r="I1754" s="7">
        <v>0</v>
      </c>
    </row>
    <row r="1755" spans="1:9" x14ac:dyDescent="0.25">
      <c r="A1755" s="6" t="s">
        <v>380</v>
      </c>
      <c r="B1755" s="6" t="s">
        <v>29</v>
      </c>
      <c r="C1755" s="7">
        <v>0</v>
      </c>
      <c r="D1755" s="7">
        <v>0</v>
      </c>
      <c r="E1755" s="7">
        <v>0</v>
      </c>
      <c r="F1755" s="7">
        <v>0</v>
      </c>
      <c r="G1755" s="7">
        <v>0</v>
      </c>
      <c r="H1755" s="7">
        <v>0</v>
      </c>
      <c r="I1755" s="7">
        <v>0</v>
      </c>
    </row>
    <row r="1756" spans="1:9" x14ac:dyDescent="0.25">
      <c r="A1756" s="6" t="s">
        <v>380</v>
      </c>
      <c r="B1756" s="6" t="s">
        <v>30</v>
      </c>
      <c r="C1756" s="7">
        <v>0</v>
      </c>
      <c r="D1756" s="7">
        <v>0</v>
      </c>
      <c r="E1756" s="7">
        <v>0</v>
      </c>
      <c r="F1756" s="7">
        <v>0</v>
      </c>
      <c r="G1756" s="7">
        <v>0</v>
      </c>
      <c r="H1756" s="7">
        <v>0</v>
      </c>
      <c r="I1756" s="7">
        <v>0</v>
      </c>
    </row>
    <row r="1757" spans="1:9" x14ac:dyDescent="0.25">
      <c r="A1757" s="6" t="s">
        <v>381</v>
      </c>
      <c r="B1757" s="6" t="s">
        <v>26</v>
      </c>
      <c r="C1757" s="7">
        <v>0</v>
      </c>
      <c r="D1757" s="7">
        <v>0</v>
      </c>
      <c r="E1757" s="7">
        <v>0</v>
      </c>
      <c r="F1757" s="7">
        <v>0</v>
      </c>
      <c r="G1757" s="7">
        <v>0</v>
      </c>
      <c r="H1757" s="7">
        <v>0</v>
      </c>
      <c r="I1757" s="7">
        <v>0</v>
      </c>
    </row>
    <row r="1758" spans="1:9" x14ac:dyDescent="0.25">
      <c r="A1758" s="6" t="s">
        <v>381</v>
      </c>
      <c r="B1758" s="6" t="s">
        <v>27</v>
      </c>
      <c r="C1758" s="7">
        <v>0</v>
      </c>
      <c r="D1758" s="7">
        <v>0</v>
      </c>
      <c r="E1758" s="7">
        <v>0</v>
      </c>
      <c r="F1758" s="7">
        <v>0</v>
      </c>
      <c r="G1758" s="7">
        <v>0</v>
      </c>
      <c r="H1758" s="7">
        <v>0</v>
      </c>
      <c r="I1758" s="7">
        <v>0</v>
      </c>
    </row>
    <row r="1759" spans="1:9" x14ac:dyDescent="0.25">
      <c r="A1759" s="6" t="s">
        <v>381</v>
      </c>
      <c r="B1759" s="6" t="s">
        <v>28</v>
      </c>
      <c r="C1759" s="7">
        <v>0</v>
      </c>
      <c r="D1759" s="7">
        <v>0</v>
      </c>
      <c r="E1759" s="7">
        <v>0</v>
      </c>
      <c r="F1759" s="7">
        <v>0</v>
      </c>
      <c r="G1759" s="7">
        <v>0</v>
      </c>
      <c r="H1759" s="7">
        <v>0</v>
      </c>
      <c r="I1759" s="7">
        <v>0</v>
      </c>
    </row>
    <row r="1760" spans="1:9" x14ac:dyDescent="0.25">
      <c r="A1760" s="6" t="s">
        <v>381</v>
      </c>
      <c r="B1760" s="6" t="s">
        <v>29</v>
      </c>
      <c r="C1760" s="7">
        <v>0</v>
      </c>
      <c r="D1760" s="7">
        <v>0</v>
      </c>
      <c r="E1760" s="7">
        <v>0</v>
      </c>
      <c r="F1760" s="7">
        <v>0</v>
      </c>
      <c r="G1760" s="7">
        <v>0</v>
      </c>
      <c r="H1760" s="7">
        <v>0</v>
      </c>
      <c r="I1760" s="7">
        <v>0</v>
      </c>
    </row>
    <row r="1761" spans="1:9" x14ac:dyDescent="0.25">
      <c r="A1761" s="6" t="s">
        <v>381</v>
      </c>
      <c r="B1761" s="6" t="s">
        <v>30</v>
      </c>
      <c r="C1761" s="7">
        <v>0</v>
      </c>
      <c r="D1761" s="7">
        <v>0</v>
      </c>
      <c r="E1761" s="7">
        <v>0</v>
      </c>
      <c r="F1761" s="7">
        <v>0</v>
      </c>
      <c r="G1761" s="7">
        <v>0</v>
      </c>
      <c r="H1761" s="7">
        <v>0</v>
      </c>
      <c r="I1761" s="7">
        <v>0</v>
      </c>
    </row>
    <row r="1762" spans="1:9" x14ac:dyDescent="0.25">
      <c r="A1762" s="6" t="s">
        <v>382</v>
      </c>
      <c r="B1762" s="6" t="s">
        <v>26</v>
      </c>
      <c r="C1762" s="7">
        <v>0</v>
      </c>
      <c r="D1762" s="7">
        <v>0</v>
      </c>
      <c r="E1762" s="7">
        <v>0</v>
      </c>
      <c r="F1762" s="7">
        <v>0</v>
      </c>
      <c r="G1762" s="7">
        <v>0</v>
      </c>
      <c r="H1762" s="7">
        <v>0</v>
      </c>
      <c r="I1762" s="7">
        <v>0</v>
      </c>
    </row>
    <row r="1763" spans="1:9" x14ac:dyDescent="0.25">
      <c r="A1763" s="6" t="s">
        <v>382</v>
      </c>
      <c r="B1763" s="6" t="s">
        <v>27</v>
      </c>
      <c r="C1763" s="7">
        <v>0</v>
      </c>
      <c r="D1763" s="7">
        <v>0</v>
      </c>
      <c r="E1763" s="7">
        <v>0</v>
      </c>
      <c r="F1763" s="7">
        <v>0</v>
      </c>
      <c r="G1763" s="7">
        <v>0</v>
      </c>
      <c r="H1763" s="7">
        <v>0</v>
      </c>
      <c r="I1763" s="7">
        <v>0</v>
      </c>
    </row>
    <row r="1764" spans="1:9" x14ac:dyDescent="0.25">
      <c r="A1764" s="6" t="s">
        <v>382</v>
      </c>
      <c r="B1764" s="6" t="s">
        <v>28</v>
      </c>
      <c r="C1764" s="7">
        <v>0</v>
      </c>
      <c r="D1764" s="7">
        <v>0</v>
      </c>
      <c r="E1764" s="7">
        <v>0</v>
      </c>
      <c r="F1764" s="7">
        <v>0</v>
      </c>
      <c r="G1764" s="7">
        <v>0</v>
      </c>
      <c r="H1764" s="7">
        <v>0</v>
      </c>
      <c r="I1764" s="7">
        <v>0</v>
      </c>
    </row>
    <row r="1765" spans="1:9" x14ac:dyDescent="0.25">
      <c r="A1765" s="6" t="s">
        <v>382</v>
      </c>
      <c r="B1765" s="6" t="s">
        <v>29</v>
      </c>
      <c r="C1765" s="7">
        <v>0</v>
      </c>
      <c r="D1765" s="7">
        <v>0</v>
      </c>
      <c r="E1765" s="7">
        <v>0</v>
      </c>
      <c r="F1765" s="7">
        <v>0</v>
      </c>
      <c r="G1765" s="7">
        <v>0</v>
      </c>
      <c r="H1765" s="7">
        <v>0</v>
      </c>
      <c r="I1765" s="7">
        <v>0</v>
      </c>
    </row>
    <row r="1766" spans="1:9" x14ac:dyDescent="0.25">
      <c r="A1766" s="6" t="s">
        <v>382</v>
      </c>
      <c r="B1766" s="6" t="s">
        <v>30</v>
      </c>
      <c r="C1766" s="7">
        <v>0</v>
      </c>
      <c r="D1766" s="7">
        <v>0</v>
      </c>
      <c r="E1766" s="7">
        <v>0</v>
      </c>
      <c r="F1766" s="7">
        <v>0</v>
      </c>
      <c r="G1766" s="7">
        <v>0</v>
      </c>
      <c r="H1766" s="7">
        <v>0</v>
      </c>
      <c r="I1766" s="7">
        <v>0</v>
      </c>
    </row>
    <row r="1767" spans="1:9" x14ac:dyDescent="0.25">
      <c r="A1767" s="6" t="s">
        <v>383</v>
      </c>
      <c r="B1767" s="6" t="s">
        <v>26</v>
      </c>
      <c r="C1767" s="7">
        <v>0</v>
      </c>
      <c r="D1767" s="7">
        <v>0</v>
      </c>
      <c r="E1767" s="7">
        <v>0</v>
      </c>
      <c r="F1767" s="7">
        <v>0</v>
      </c>
      <c r="G1767" s="7">
        <v>0</v>
      </c>
      <c r="H1767" s="7">
        <v>0</v>
      </c>
      <c r="I1767" s="7">
        <v>0</v>
      </c>
    </row>
    <row r="1768" spans="1:9" x14ac:dyDescent="0.25">
      <c r="A1768" s="6" t="s">
        <v>383</v>
      </c>
      <c r="B1768" s="6" t="s">
        <v>27</v>
      </c>
      <c r="C1768" s="7">
        <v>0</v>
      </c>
      <c r="D1768" s="7">
        <v>0</v>
      </c>
      <c r="E1768" s="7">
        <v>0</v>
      </c>
      <c r="F1768" s="7">
        <v>0</v>
      </c>
      <c r="G1768" s="7">
        <v>0</v>
      </c>
      <c r="H1768" s="7">
        <v>0</v>
      </c>
      <c r="I1768" s="7">
        <v>0</v>
      </c>
    </row>
    <row r="1769" spans="1:9" x14ac:dyDescent="0.25">
      <c r="A1769" s="6" t="s">
        <v>383</v>
      </c>
      <c r="B1769" s="6" t="s">
        <v>28</v>
      </c>
      <c r="C1769" s="7">
        <v>0</v>
      </c>
      <c r="D1769" s="7">
        <v>0</v>
      </c>
      <c r="E1769" s="7">
        <v>0</v>
      </c>
      <c r="F1769" s="7">
        <v>0</v>
      </c>
      <c r="G1769" s="7">
        <v>0</v>
      </c>
      <c r="H1769" s="7">
        <v>0</v>
      </c>
      <c r="I1769" s="7">
        <v>0</v>
      </c>
    </row>
    <row r="1770" spans="1:9" x14ac:dyDescent="0.25">
      <c r="A1770" s="6" t="s">
        <v>383</v>
      </c>
      <c r="B1770" s="6" t="s">
        <v>29</v>
      </c>
      <c r="C1770" s="7">
        <v>0</v>
      </c>
      <c r="D1770" s="7">
        <v>0</v>
      </c>
      <c r="E1770" s="7">
        <v>0</v>
      </c>
      <c r="F1770" s="7">
        <v>0</v>
      </c>
      <c r="G1770" s="7">
        <v>0</v>
      </c>
      <c r="H1770" s="7">
        <v>0</v>
      </c>
      <c r="I1770" s="7">
        <v>0</v>
      </c>
    </row>
    <row r="1771" spans="1:9" x14ac:dyDescent="0.25">
      <c r="A1771" s="6" t="s">
        <v>383</v>
      </c>
      <c r="B1771" s="6" t="s">
        <v>30</v>
      </c>
      <c r="C1771" s="7">
        <v>0</v>
      </c>
      <c r="D1771" s="7">
        <v>0</v>
      </c>
      <c r="E1771" s="7">
        <v>0</v>
      </c>
      <c r="F1771" s="7">
        <v>0</v>
      </c>
      <c r="G1771" s="7">
        <v>0</v>
      </c>
      <c r="H1771" s="7">
        <v>0</v>
      </c>
      <c r="I1771" s="7">
        <v>0</v>
      </c>
    </row>
    <row r="1772" spans="1:9" x14ac:dyDescent="0.25">
      <c r="A1772" s="6" t="s">
        <v>384</v>
      </c>
      <c r="B1772" s="6" t="s">
        <v>26</v>
      </c>
      <c r="C1772" s="7">
        <v>0</v>
      </c>
      <c r="D1772" s="7">
        <v>0</v>
      </c>
      <c r="E1772" s="7">
        <v>0</v>
      </c>
      <c r="F1772" s="7">
        <v>0</v>
      </c>
      <c r="G1772" s="7">
        <v>0</v>
      </c>
      <c r="H1772" s="7">
        <v>0</v>
      </c>
      <c r="I1772" s="7">
        <v>0</v>
      </c>
    </row>
    <row r="1773" spans="1:9" x14ac:dyDescent="0.25">
      <c r="A1773" s="6" t="s">
        <v>384</v>
      </c>
      <c r="B1773" s="6" t="s">
        <v>27</v>
      </c>
      <c r="C1773" s="7">
        <v>0</v>
      </c>
      <c r="D1773" s="7">
        <v>0</v>
      </c>
      <c r="E1773" s="7">
        <v>0</v>
      </c>
      <c r="F1773" s="7">
        <v>0</v>
      </c>
      <c r="G1773" s="7">
        <v>0</v>
      </c>
      <c r="H1773" s="7">
        <v>0</v>
      </c>
      <c r="I1773" s="7">
        <v>0</v>
      </c>
    </row>
    <row r="1774" spans="1:9" x14ac:dyDescent="0.25">
      <c r="A1774" s="6" t="s">
        <v>384</v>
      </c>
      <c r="B1774" s="6" t="s">
        <v>28</v>
      </c>
      <c r="C1774" s="7">
        <v>0</v>
      </c>
      <c r="D1774" s="7">
        <v>0</v>
      </c>
      <c r="E1774" s="7">
        <v>0</v>
      </c>
      <c r="F1774" s="7">
        <v>0</v>
      </c>
      <c r="G1774" s="7">
        <v>0</v>
      </c>
      <c r="H1774" s="7">
        <v>0</v>
      </c>
      <c r="I1774" s="7">
        <v>0</v>
      </c>
    </row>
    <row r="1775" spans="1:9" x14ac:dyDescent="0.25">
      <c r="A1775" s="6" t="s">
        <v>384</v>
      </c>
      <c r="B1775" s="6" t="s">
        <v>29</v>
      </c>
      <c r="C1775" s="7">
        <v>0</v>
      </c>
      <c r="D1775" s="7">
        <v>0</v>
      </c>
      <c r="E1775" s="7">
        <v>0</v>
      </c>
      <c r="F1775" s="7">
        <v>0</v>
      </c>
      <c r="G1775" s="7">
        <v>0</v>
      </c>
      <c r="H1775" s="7">
        <v>0</v>
      </c>
      <c r="I1775" s="7">
        <v>0</v>
      </c>
    </row>
    <row r="1776" spans="1:9" x14ac:dyDescent="0.25">
      <c r="A1776" s="6" t="s">
        <v>384</v>
      </c>
      <c r="B1776" s="6" t="s">
        <v>30</v>
      </c>
      <c r="C1776" s="7">
        <v>0</v>
      </c>
      <c r="D1776" s="7">
        <v>0</v>
      </c>
      <c r="E1776" s="7">
        <v>0</v>
      </c>
      <c r="F1776" s="7">
        <v>0</v>
      </c>
      <c r="G1776" s="7">
        <v>0</v>
      </c>
      <c r="H1776" s="7">
        <v>0</v>
      </c>
      <c r="I1776" s="7">
        <v>0</v>
      </c>
    </row>
    <row r="1777" spans="1:9" x14ac:dyDescent="0.25">
      <c r="A1777" s="6" t="s">
        <v>385</v>
      </c>
      <c r="B1777" s="6" t="s">
        <v>26</v>
      </c>
      <c r="C1777" s="7">
        <v>276.52999999999997</v>
      </c>
      <c r="D1777" s="7">
        <v>3.5916999999999998E-2</v>
      </c>
      <c r="E1777" s="7">
        <v>15.032</v>
      </c>
      <c r="F1777" s="7">
        <v>1.3117000000000001</v>
      </c>
      <c r="G1777" s="7">
        <v>1.2068000000000001</v>
      </c>
      <c r="H1777" s="7">
        <v>4.6033999999999999E-2</v>
      </c>
      <c r="I1777" s="7">
        <v>105.43</v>
      </c>
    </row>
    <row r="1778" spans="1:9" x14ac:dyDescent="0.25">
      <c r="A1778" s="6" t="s">
        <v>385</v>
      </c>
      <c r="B1778" s="6" t="s">
        <v>27</v>
      </c>
      <c r="C1778" s="7">
        <v>134.26</v>
      </c>
      <c r="D1778" s="7">
        <v>1.4572999999999999E-2</v>
      </c>
      <c r="E1778" s="7">
        <v>6.6513</v>
      </c>
      <c r="F1778" s="7">
        <v>0.25370999999999999</v>
      </c>
      <c r="G1778" s="7">
        <v>0.23341000000000001</v>
      </c>
      <c r="H1778" s="7">
        <v>1.9467999999999999E-2</v>
      </c>
      <c r="I1778" s="7">
        <v>18.824000000000002</v>
      </c>
    </row>
    <row r="1779" spans="1:9" x14ac:dyDescent="0.25">
      <c r="A1779" s="6" t="s">
        <v>385</v>
      </c>
      <c r="B1779" s="6" t="s">
        <v>28</v>
      </c>
      <c r="C1779" s="7">
        <v>234.64</v>
      </c>
      <c r="D1779" s="7">
        <v>3.2471E-2</v>
      </c>
      <c r="E1779" s="7">
        <v>20.276</v>
      </c>
      <c r="F1779" s="7">
        <v>0.19927</v>
      </c>
      <c r="G1779" s="7">
        <v>0.18332999999999999</v>
      </c>
      <c r="H1779" s="7">
        <v>4.4935999999999997E-2</v>
      </c>
      <c r="I1779" s="7">
        <v>23.452999999999999</v>
      </c>
    </row>
    <row r="1780" spans="1:9" x14ac:dyDescent="0.25">
      <c r="A1780" s="6" t="s">
        <v>385</v>
      </c>
      <c r="B1780" s="6" t="s">
        <v>29</v>
      </c>
      <c r="C1780" s="7">
        <v>4.5427</v>
      </c>
      <c r="D1780" s="7">
        <v>1.8825000000000001E-2</v>
      </c>
      <c r="E1780" s="7">
        <v>22.594000000000001</v>
      </c>
      <c r="F1780" s="7">
        <v>0.53210999999999997</v>
      </c>
      <c r="G1780" s="7">
        <v>0.51614000000000004</v>
      </c>
      <c r="H1780" s="7">
        <v>0.71033000000000002</v>
      </c>
      <c r="I1780" s="7">
        <v>1.1923999999999999</v>
      </c>
    </row>
    <row r="1781" spans="1:9" x14ac:dyDescent="0.25">
      <c r="A1781" s="6" t="s">
        <v>385</v>
      </c>
      <c r="B1781" s="6" t="s">
        <v>30</v>
      </c>
      <c r="C1781" s="7">
        <v>2.3855999999999999E-2</v>
      </c>
      <c r="D1781" s="7">
        <v>5.0272999999999998E-5</v>
      </c>
      <c r="E1781" s="7">
        <v>4.3014999999999998E-2</v>
      </c>
      <c r="F1781" s="7">
        <v>4.0869000000000001E-3</v>
      </c>
      <c r="G1781" s="7">
        <v>3.9642999999999996E-3</v>
      </c>
      <c r="H1781" s="7">
        <v>1.8931E-3</v>
      </c>
      <c r="I1781" s="7">
        <v>7.3238000000000001E-3</v>
      </c>
    </row>
    <row r="1782" spans="1:9" x14ac:dyDescent="0.25">
      <c r="A1782" s="6" t="s">
        <v>386</v>
      </c>
      <c r="B1782" s="6" t="s">
        <v>26</v>
      </c>
      <c r="C1782" s="7">
        <v>0</v>
      </c>
      <c r="D1782" s="7">
        <v>0</v>
      </c>
      <c r="E1782" s="7">
        <v>0</v>
      </c>
      <c r="F1782" s="7">
        <v>0</v>
      </c>
      <c r="G1782" s="7">
        <v>0</v>
      </c>
      <c r="H1782" s="7">
        <v>0</v>
      </c>
      <c r="I1782" s="7">
        <v>0</v>
      </c>
    </row>
    <row r="1783" spans="1:9" x14ac:dyDescent="0.25">
      <c r="A1783" s="6" t="s">
        <v>386</v>
      </c>
      <c r="B1783" s="6" t="s">
        <v>27</v>
      </c>
      <c r="C1783" s="7">
        <v>0</v>
      </c>
      <c r="D1783" s="7">
        <v>0</v>
      </c>
      <c r="E1783" s="7">
        <v>0</v>
      </c>
      <c r="F1783" s="7">
        <v>0</v>
      </c>
      <c r="G1783" s="7">
        <v>0</v>
      </c>
      <c r="H1783" s="7">
        <v>0</v>
      </c>
      <c r="I1783" s="7">
        <v>0</v>
      </c>
    </row>
    <row r="1784" spans="1:9" x14ac:dyDescent="0.25">
      <c r="A1784" s="6" t="s">
        <v>386</v>
      </c>
      <c r="B1784" s="6" t="s">
        <v>28</v>
      </c>
      <c r="C1784" s="7">
        <v>0</v>
      </c>
      <c r="D1784" s="7">
        <v>0</v>
      </c>
      <c r="E1784" s="7">
        <v>0</v>
      </c>
      <c r="F1784" s="7">
        <v>0</v>
      </c>
      <c r="G1784" s="7">
        <v>0</v>
      </c>
      <c r="H1784" s="7">
        <v>0</v>
      </c>
      <c r="I1784" s="7">
        <v>0</v>
      </c>
    </row>
    <row r="1785" spans="1:9" x14ac:dyDescent="0.25">
      <c r="A1785" s="6" t="s">
        <v>386</v>
      </c>
      <c r="B1785" s="6" t="s">
        <v>29</v>
      </c>
      <c r="C1785" s="7">
        <v>0</v>
      </c>
      <c r="D1785" s="7">
        <v>0</v>
      </c>
      <c r="E1785" s="7">
        <v>0</v>
      </c>
      <c r="F1785" s="7">
        <v>0</v>
      </c>
      <c r="G1785" s="7">
        <v>0</v>
      </c>
      <c r="H1785" s="7">
        <v>0</v>
      </c>
      <c r="I1785" s="7">
        <v>0</v>
      </c>
    </row>
    <row r="1786" spans="1:9" x14ac:dyDescent="0.25">
      <c r="A1786" s="6" t="s">
        <v>386</v>
      </c>
      <c r="B1786" s="6" t="s">
        <v>30</v>
      </c>
      <c r="C1786" s="7">
        <v>0</v>
      </c>
      <c r="D1786" s="7">
        <v>0</v>
      </c>
      <c r="E1786" s="7">
        <v>0</v>
      </c>
      <c r="F1786" s="7">
        <v>0</v>
      </c>
      <c r="G1786" s="7">
        <v>0</v>
      </c>
      <c r="H1786" s="7">
        <v>0</v>
      </c>
      <c r="I1786" s="7">
        <v>0</v>
      </c>
    </row>
    <row r="1787" spans="1:9" x14ac:dyDescent="0.25">
      <c r="A1787" s="6" t="s">
        <v>387</v>
      </c>
      <c r="B1787" s="6" t="s">
        <v>26</v>
      </c>
      <c r="C1787" s="7">
        <v>5.5305999999999997</v>
      </c>
      <c r="D1787" s="7">
        <v>7.1834000000000004E-4</v>
      </c>
      <c r="E1787" s="7">
        <v>0.30064000000000002</v>
      </c>
      <c r="F1787" s="7">
        <v>2.6234E-2</v>
      </c>
      <c r="G1787" s="7">
        <v>2.4136000000000001E-2</v>
      </c>
      <c r="H1787" s="7">
        <v>9.2066999999999995E-4</v>
      </c>
      <c r="I1787" s="7">
        <v>2.1469</v>
      </c>
    </row>
    <row r="1788" spans="1:9" x14ac:dyDescent="0.25">
      <c r="A1788" s="6" t="s">
        <v>387</v>
      </c>
      <c r="B1788" s="6" t="s">
        <v>27</v>
      </c>
      <c r="C1788" s="7">
        <v>2.6850999999999998</v>
      </c>
      <c r="D1788" s="7">
        <v>2.9145000000000001E-4</v>
      </c>
      <c r="E1788" s="7">
        <v>0.13303000000000001</v>
      </c>
      <c r="F1788" s="7">
        <v>5.0742000000000001E-3</v>
      </c>
      <c r="G1788" s="7">
        <v>4.6683000000000002E-3</v>
      </c>
      <c r="H1788" s="7">
        <v>3.8936E-4</v>
      </c>
      <c r="I1788" s="7">
        <v>0.37785000000000002</v>
      </c>
    </row>
    <row r="1789" spans="1:9" x14ac:dyDescent="0.25">
      <c r="A1789" s="6" t="s">
        <v>387</v>
      </c>
      <c r="B1789" s="6" t="s">
        <v>28</v>
      </c>
      <c r="C1789" s="7">
        <v>1.7287999999999999</v>
      </c>
      <c r="D1789" s="7">
        <v>2.3876E-4</v>
      </c>
      <c r="E1789" s="7">
        <v>0.14823</v>
      </c>
      <c r="F1789" s="7">
        <v>1.4652000000000001E-3</v>
      </c>
      <c r="G1789" s="7">
        <v>1.348E-3</v>
      </c>
      <c r="H1789" s="7">
        <v>3.3041E-4</v>
      </c>
      <c r="I1789" s="7">
        <v>0.18046000000000001</v>
      </c>
    </row>
    <row r="1790" spans="1:9" x14ac:dyDescent="0.25">
      <c r="A1790" s="6" t="s">
        <v>387</v>
      </c>
      <c r="B1790" s="6" t="s">
        <v>29</v>
      </c>
      <c r="C1790" s="7">
        <v>3.3402000000000001E-2</v>
      </c>
      <c r="D1790" s="7">
        <v>1.3841999999999999E-4</v>
      </c>
      <c r="E1790" s="7">
        <v>0.16613</v>
      </c>
      <c r="F1790" s="7">
        <v>3.9125999999999996E-3</v>
      </c>
      <c r="G1790" s="7">
        <v>3.7951999999999999E-3</v>
      </c>
      <c r="H1790" s="7">
        <v>5.2230000000000002E-3</v>
      </c>
      <c r="I1790" s="7">
        <v>8.7679999999999998E-3</v>
      </c>
    </row>
    <row r="1791" spans="1:9" x14ac:dyDescent="0.25">
      <c r="A1791" s="6" t="s">
        <v>387</v>
      </c>
      <c r="B1791" s="6" t="s">
        <v>30</v>
      </c>
      <c r="C1791" s="7">
        <v>4.7710999999999999E-4</v>
      </c>
      <c r="D1791" s="7">
        <v>1.0054999999999999E-6</v>
      </c>
      <c r="E1791" s="7">
        <v>8.6028999999999999E-4</v>
      </c>
      <c r="F1791" s="7">
        <v>8.1737999999999996E-5</v>
      </c>
      <c r="G1791" s="7">
        <v>7.9285999999999999E-5</v>
      </c>
      <c r="H1791" s="7">
        <v>3.7861999999999998E-5</v>
      </c>
      <c r="I1791" s="7">
        <v>1.4647999999999999E-4</v>
      </c>
    </row>
    <row r="1792" spans="1:9" x14ac:dyDescent="0.25">
      <c r="A1792" s="6" t="s">
        <v>388</v>
      </c>
      <c r="B1792" s="6" t="s">
        <v>26</v>
      </c>
      <c r="C1792" s="7">
        <v>0</v>
      </c>
      <c r="D1792" s="7">
        <v>0</v>
      </c>
      <c r="E1792" s="7">
        <v>0</v>
      </c>
      <c r="F1792" s="7">
        <v>0</v>
      </c>
      <c r="G1792" s="7">
        <v>0</v>
      </c>
      <c r="H1792" s="7">
        <v>0</v>
      </c>
      <c r="I1792" s="7">
        <v>0</v>
      </c>
    </row>
    <row r="1793" spans="1:9" x14ac:dyDescent="0.25">
      <c r="A1793" s="6" t="s">
        <v>388</v>
      </c>
      <c r="B1793" s="6" t="s">
        <v>27</v>
      </c>
      <c r="C1793" s="7">
        <v>0</v>
      </c>
      <c r="D1793" s="7">
        <v>0</v>
      </c>
      <c r="E1793" s="7">
        <v>0</v>
      </c>
      <c r="F1793" s="7">
        <v>0</v>
      </c>
      <c r="G1793" s="7">
        <v>0</v>
      </c>
      <c r="H1793" s="7">
        <v>0</v>
      </c>
      <c r="I1793" s="7">
        <v>0</v>
      </c>
    </row>
    <row r="1794" spans="1:9" x14ac:dyDescent="0.25">
      <c r="A1794" s="6" t="s">
        <v>388</v>
      </c>
      <c r="B1794" s="6" t="s">
        <v>28</v>
      </c>
      <c r="C1794" s="7">
        <v>0</v>
      </c>
      <c r="D1794" s="7">
        <v>0</v>
      </c>
      <c r="E1794" s="7">
        <v>0</v>
      </c>
      <c r="F1794" s="7">
        <v>0</v>
      </c>
      <c r="G1794" s="7">
        <v>0</v>
      </c>
      <c r="H1794" s="7">
        <v>0</v>
      </c>
      <c r="I1794" s="7">
        <v>0</v>
      </c>
    </row>
    <row r="1795" spans="1:9" x14ac:dyDescent="0.25">
      <c r="A1795" s="6" t="s">
        <v>388</v>
      </c>
      <c r="B1795" s="6" t="s">
        <v>29</v>
      </c>
      <c r="C1795" s="7">
        <v>0</v>
      </c>
      <c r="D1795" s="7">
        <v>0</v>
      </c>
      <c r="E1795" s="7">
        <v>0</v>
      </c>
      <c r="F1795" s="7">
        <v>0</v>
      </c>
      <c r="G1795" s="7">
        <v>0</v>
      </c>
      <c r="H1795" s="7">
        <v>0</v>
      </c>
      <c r="I1795" s="7">
        <v>0</v>
      </c>
    </row>
    <row r="1796" spans="1:9" x14ac:dyDescent="0.25">
      <c r="A1796" s="6" t="s">
        <v>388</v>
      </c>
      <c r="B1796" s="6" t="s">
        <v>30</v>
      </c>
      <c r="C1796" s="7">
        <v>0</v>
      </c>
      <c r="D1796" s="7">
        <v>0</v>
      </c>
      <c r="E1796" s="7">
        <v>0</v>
      </c>
      <c r="F1796" s="7">
        <v>0</v>
      </c>
      <c r="G1796" s="7">
        <v>0</v>
      </c>
      <c r="H1796" s="7">
        <v>0</v>
      </c>
      <c r="I1796" s="7">
        <v>0</v>
      </c>
    </row>
    <row r="1797" spans="1:9" x14ac:dyDescent="0.25">
      <c r="A1797" s="6" t="s">
        <v>389</v>
      </c>
      <c r="B1797" s="6" t="s">
        <v>26</v>
      </c>
      <c r="C1797" s="7">
        <v>5.5305999999999997</v>
      </c>
      <c r="D1797" s="7">
        <v>7.1834000000000004E-4</v>
      </c>
      <c r="E1797" s="7">
        <v>0.30064000000000002</v>
      </c>
      <c r="F1797" s="7">
        <v>2.6234E-2</v>
      </c>
      <c r="G1797" s="7">
        <v>2.4136000000000001E-2</v>
      </c>
      <c r="H1797" s="7">
        <v>9.2066999999999995E-4</v>
      </c>
      <c r="I1797" s="7">
        <v>2.0893999999999999</v>
      </c>
    </row>
    <row r="1798" spans="1:9" x14ac:dyDescent="0.25">
      <c r="A1798" s="6" t="s">
        <v>389</v>
      </c>
      <c r="B1798" s="6" t="s">
        <v>27</v>
      </c>
      <c r="C1798" s="7">
        <v>2.6850999999999998</v>
      </c>
      <c r="D1798" s="7">
        <v>2.9145000000000001E-4</v>
      </c>
      <c r="E1798" s="7">
        <v>0.13303000000000001</v>
      </c>
      <c r="F1798" s="7">
        <v>5.0742000000000001E-3</v>
      </c>
      <c r="G1798" s="7">
        <v>4.6683000000000002E-3</v>
      </c>
      <c r="H1798" s="7">
        <v>3.8936E-4</v>
      </c>
      <c r="I1798" s="7">
        <v>0.37545000000000001</v>
      </c>
    </row>
    <row r="1799" spans="1:9" x14ac:dyDescent="0.25">
      <c r="A1799" s="6" t="s">
        <v>389</v>
      </c>
      <c r="B1799" s="6" t="s">
        <v>28</v>
      </c>
      <c r="C1799" s="7">
        <v>1.7097</v>
      </c>
      <c r="D1799" s="7">
        <v>2.3876E-4</v>
      </c>
      <c r="E1799" s="7">
        <v>0.15348999999999999</v>
      </c>
      <c r="F1799" s="7">
        <v>1.4652000000000001E-3</v>
      </c>
      <c r="G1799" s="7">
        <v>1.348E-3</v>
      </c>
      <c r="H1799" s="7">
        <v>3.3041E-4</v>
      </c>
      <c r="I1799" s="7">
        <v>0.17276</v>
      </c>
    </row>
    <row r="1800" spans="1:9" x14ac:dyDescent="0.25">
      <c r="A1800" s="6" t="s">
        <v>389</v>
      </c>
      <c r="B1800" s="6" t="s">
        <v>29</v>
      </c>
      <c r="C1800" s="7">
        <v>3.3402000000000001E-2</v>
      </c>
      <c r="D1800" s="7">
        <v>1.3841999999999999E-4</v>
      </c>
      <c r="E1800" s="7">
        <v>0.16613</v>
      </c>
      <c r="F1800" s="7">
        <v>3.9125999999999996E-3</v>
      </c>
      <c r="G1800" s="7">
        <v>3.7951999999999999E-3</v>
      </c>
      <c r="H1800" s="7">
        <v>5.2230000000000002E-3</v>
      </c>
      <c r="I1800" s="7">
        <v>8.7679999999999998E-3</v>
      </c>
    </row>
    <row r="1801" spans="1:9" x14ac:dyDescent="0.25">
      <c r="A1801" s="6" t="s">
        <v>389</v>
      </c>
      <c r="B1801" s="6" t="s">
        <v>30</v>
      </c>
      <c r="C1801" s="7">
        <v>4.7710999999999999E-4</v>
      </c>
      <c r="D1801" s="7">
        <v>1.0054999999999999E-6</v>
      </c>
      <c r="E1801" s="7">
        <v>8.6028999999999999E-4</v>
      </c>
      <c r="F1801" s="7">
        <v>8.1737999999999996E-5</v>
      </c>
      <c r="G1801" s="7">
        <v>7.9285999999999999E-5</v>
      </c>
      <c r="H1801" s="7">
        <v>3.7861999999999998E-5</v>
      </c>
      <c r="I1801" s="7">
        <v>1.4647999999999999E-4</v>
      </c>
    </row>
    <row r="1802" spans="1:9" x14ac:dyDescent="0.25">
      <c r="A1802" s="6" t="s">
        <v>390</v>
      </c>
      <c r="B1802" s="6" t="s">
        <v>26</v>
      </c>
      <c r="C1802" s="7">
        <v>0</v>
      </c>
      <c r="D1802" s="7">
        <v>0</v>
      </c>
      <c r="E1802" s="7">
        <v>0</v>
      </c>
      <c r="F1802" s="7">
        <v>0</v>
      </c>
      <c r="G1802" s="7">
        <v>0</v>
      </c>
      <c r="H1802" s="7">
        <v>0</v>
      </c>
      <c r="I1802" s="7">
        <v>0</v>
      </c>
    </row>
    <row r="1803" spans="1:9" x14ac:dyDescent="0.25">
      <c r="A1803" s="6" t="s">
        <v>390</v>
      </c>
      <c r="B1803" s="6" t="s">
        <v>27</v>
      </c>
      <c r="C1803" s="7">
        <v>0</v>
      </c>
      <c r="D1803" s="7">
        <v>0</v>
      </c>
      <c r="E1803" s="7">
        <v>0</v>
      </c>
      <c r="F1803" s="7">
        <v>0</v>
      </c>
      <c r="G1803" s="7">
        <v>0</v>
      </c>
      <c r="H1803" s="7">
        <v>0</v>
      </c>
      <c r="I1803" s="7">
        <v>0</v>
      </c>
    </row>
    <row r="1804" spans="1:9" x14ac:dyDescent="0.25">
      <c r="A1804" s="6" t="s">
        <v>390</v>
      </c>
      <c r="B1804" s="6" t="s">
        <v>28</v>
      </c>
      <c r="C1804" s="7">
        <v>0</v>
      </c>
      <c r="D1804" s="7">
        <v>0</v>
      </c>
      <c r="E1804" s="7">
        <v>0</v>
      </c>
      <c r="F1804" s="7">
        <v>0</v>
      </c>
      <c r="G1804" s="7">
        <v>0</v>
      </c>
      <c r="H1804" s="7">
        <v>0</v>
      </c>
      <c r="I1804" s="7">
        <v>0</v>
      </c>
    </row>
    <row r="1805" spans="1:9" x14ac:dyDescent="0.25">
      <c r="A1805" s="6" t="s">
        <v>390</v>
      </c>
      <c r="B1805" s="6" t="s">
        <v>29</v>
      </c>
      <c r="C1805" s="7">
        <v>0</v>
      </c>
      <c r="D1805" s="7">
        <v>0</v>
      </c>
      <c r="E1805" s="7">
        <v>0</v>
      </c>
      <c r="F1805" s="7">
        <v>0</v>
      </c>
      <c r="G1805" s="7">
        <v>0</v>
      </c>
      <c r="H1805" s="7">
        <v>0</v>
      </c>
      <c r="I1805" s="7">
        <v>0</v>
      </c>
    </row>
    <row r="1806" spans="1:9" x14ac:dyDescent="0.25">
      <c r="A1806" s="6" t="s">
        <v>390</v>
      </c>
      <c r="B1806" s="6" t="s">
        <v>30</v>
      </c>
      <c r="C1806" s="7">
        <v>0</v>
      </c>
      <c r="D1806" s="7">
        <v>0</v>
      </c>
      <c r="E1806" s="7">
        <v>0</v>
      </c>
      <c r="F1806" s="7">
        <v>0</v>
      </c>
      <c r="G1806" s="7">
        <v>0</v>
      </c>
      <c r="H1806" s="7">
        <v>0</v>
      </c>
      <c r="I1806" s="7">
        <v>0</v>
      </c>
    </row>
    <row r="1807" spans="1:9" x14ac:dyDescent="0.25">
      <c r="A1807" s="6" t="s">
        <v>391</v>
      </c>
      <c r="B1807" s="6" t="s">
        <v>26</v>
      </c>
      <c r="C1807" s="7">
        <v>0</v>
      </c>
      <c r="D1807" s="7">
        <v>0</v>
      </c>
      <c r="E1807" s="7">
        <v>0</v>
      </c>
      <c r="F1807" s="7">
        <v>0</v>
      </c>
      <c r="G1807" s="7">
        <v>0</v>
      </c>
      <c r="H1807" s="7">
        <v>0</v>
      </c>
      <c r="I1807" s="7">
        <v>0</v>
      </c>
    </row>
    <row r="1808" spans="1:9" x14ac:dyDescent="0.25">
      <c r="A1808" s="6" t="s">
        <v>391</v>
      </c>
      <c r="B1808" s="6" t="s">
        <v>27</v>
      </c>
      <c r="C1808" s="7">
        <v>0</v>
      </c>
      <c r="D1808" s="7">
        <v>0</v>
      </c>
      <c r="E1808" s="7">
        <v>0</v>
      </c>
      <c r="F1808" s="7">
        <v>0</v>
      </c>
      <c r="G1808" s="7">
        <v>0</v>
      </c>
      <c r="H1808" s="7">
        <v>0</v>
      </c>
      <c r="I1808" s="7">
        <v>0</v>
      </c>
    </row>
    <row r="1809" spans="1:9" x14ac:dyDescent="0.25">
      <c r="A1809" s="6" t="s">
        <v>391</v>
      </c>
      <c r="B1809" s="6" t="s">
        <v>28</v>
      </c>
      <c r="C1809" s="7">
        <v>0</v>
      </c>
      <c r="D1809" s="7">
        <v>0</v>
      </c>
      <c r="E1809" s="7">
        <v>0</v>
      </c>
      <c r="F1809" s="7">
        <v>0</v>
      </c>
      <c r="G1809" s="7">
        <v>0</v>
      </c>
      <c r="H1809" s="7">
        <v>0</v>
      </c>
      <c r="I1809" s="7">
        <v>0</v>
      </c>
    </row>
    <row r="1810" spans="1:9" x14ac:dyDescent="0.25">
      <c r="A1810" s="6" t="s">
        <v>391</v>
      </c>
      <c r="B1810" s="6" t="s">
        <v>29</v>
      </c>
      <c r="C1810" s="7">
        <v>0</v>
      </c>
      <c r="D1810" s="7">
        <v>0</v>
      </c>
      <c r="E1810" s="7">
        <v>0</v>
      </c>
      <c r="F1810" s="7">
        <v>0</v>
      </c>
      <c r="G1810" s="7">
        <v>0</v>
      </c>
      <c r="H1810" s="7">
        <v>0</v>
      </c>
      <c r="I1810" s="7">
        <v>0</v>
      </c>
    </row>
    <row r="1811" spans="1:9" x14ac:dyDescent="0.25">
      <c r="A1811" s="6" t="s">
        <v>391</v>
      </c>
      <c r="B1811" s="6" t="s">
        <v>30</v>
      </c>
      <c r="C1811" s="7">
        <v>0</v>
      </c>
      <c r="D1811" s="7">
        <v>0</v>
      </c>
      <c r="E1811" s="7">
        <v>0</v>
      </c>
      <c r="F1811" s="7">
        <v>0</v>
      </c>
      <c r="G1811" s="7">
        <v>0</v>
      </c>
      <c r="H1811" s="7">
        <v>0</v>
      </c>
      <c r="I1811" s="7">
        <v>0</v>
      </c>
    </row>
    <row r="1812" spans="1:9" x14ac:dyDescent="0.25">
      <c r="A1812" s="6" t="s">
        <v>392</v>
      </c>
      <c r="B1812" s="6" t="s">
        <v>26</v>
      </c>
      <c r="C1812" s="7">
        <v>0</v>
      </c>
      <c r="D1812" s="7">
        <v>0</v>
      </c>
      <c r="E1812" s="7">
        <v>0</v>
      </c>
      <c r="F1812" s="7">
        <v>0</v>
      </c>
      <c r="G1812" s="7">
        <v>0</v>
      </c>
      <c r="H1812" s="7">
        <v>0</v>
      </c>
      <c r="I1812" s="7">
        <v>0</v>
      </c>
    </row>
    <row r="1813" spans="1:9" x14ac:dyDescent="0.25">
      <c r="A1813" s="6" t="s">
        <v>392</v>
      </c>
      <c r="B1813" s="6" t="s">
        <v>27</v>
      </c>
      <c r="C1813" s="7">
        <v>0</v>
      </c>
      <c r="D1813" s="7">
        <v>0</v>
      </c>
      <c r="E1813" s="7">
        <v>0</v>
      </c>
      <c r="F1813" s="7">
        <v>0</v>
      </c>
      <c r="G1813" s="7">
        <v>0</v>
      </c>
      <c r="H1813" s="7">
        <v>0</v>
      </c>
      <c r="I1813" s="7">
        <v>0</v>
      </c>
    </row>
    <row r="1814" spans="1:9" x14ac:dyDescent="0.25">
      <c r="A1814" s="6" t="s">
        <v>392</v>
      </c>
      <c r="B1814" s="6" t="s">
        <v>28</v>
      </c>
      <c r="C1814" s="7">
        <v>0</v>
      </c>
      <c r="D1814" s="7">
        <v>0</v>
      </c>
      <c r="E1814" s="7">
        <v>0</v>
      </c>
      <c r="F1814" s="7">
        <v>0</v>
      </c>
      <c r="G1814" s="7">
        <v>0</v>
      </c>
      <c r="H1814" s="7">
        <v>0</v>
      </c>
      <c r="I1814" s="7">
        <v>0</v>
      </c>
    </row>
    <row r="1815" spans="1:9" x14ac:dyDescent="0.25">
      <c r="A1815" s="6" t="s">
        <v>392</v>
      </c>
      <c r="B1815" s="6" t="s">
        <v>29</v>
      </c>
      <c r="C1815" s="7">
        <v>0</v>
      </c>
      <c r="D1815" s="7">
        <v>0</v>
      </c>
      <c r="E1815" s="7">
        <v>0</v>
      </c>
      <c r="F1815" s="7">
        <v>0</v>
      </c>
      <c r="G1815" s="7">
        <v>0</v>
      </c>
      <c r="H1815" s="7">
        <v>0</v>
      </c>
      <c r="I1815" s="7">
        <v>0</v>
      </c>
    </row>
    <row r="1816" spans="1:9" x14ac:dyDescent="0.25">
      <c r="A1816" s="6" t="s">
        <v>392</v>
      </c>
      <c r="B1816" s="6" t="s">
        <v>30</v>
      </c>
      <c r="C1816" s="7">
        <v>0</v>
      </c>
      <c r="D1816" s="7">
        <v>0</v>
      </c>
      <c r="E1816" s="7">
        <v>0</v>
      </c>
      <c r="F1816" s="7">
        <v>0</v>
      </c>
      <c r="G1816" s="7">
        <v>0</v>
      </c>
      <c r="H1816" s="7">
        <v>0</v>
      </c>
      <c r="I1816" s="7">
        <v>0</v>
      </c>
    </row>
    <row r="1817" spans="1:9" x14ac:dyDescent="0.25">
      <c r="A1817" s="6" t="s">
        <v>393</v>
      </c>
      <c r="B1817" s="6" t="s">
        <v>26</v>
      </c>
      <c r="C1817" s="7">
        <v>88.49</v>
      </c>
      <c r="D1817" s="7">
        <v>1.1493E-2</v>
      </c>
      <c r="E1817" s="7">
        <v>4.8102999999999998</v>
      </c>
      <c r="F1817" s="7">
        <v>0.41975000000000001</v>
      </c>
      <c r="G1817" s="7">
        <v>0.38617000000000001</v>
      </c>
      <c r="H1817" s="7">
        <v>1.4730999999999999E-2</v>
      </c>
      <c r="I1817" s="7">
        <v>33.774999999999999</v>
      </c>
    </row>
    <row r="1818" spans="1:9" x14ac:dyDescent="0.25">
      <c r="A1818" s="6" t="s">
        <v>393</v>
      </c>
      <c r="B1818" s="6" t="s">
        <v>27</v>
      </c>
      <c r="C1818" s="7">
        <v>42.962000000000003</v>
      </c>
      <c r="D1818" s="7">
        <v>4.6632000000000002E-3</v>
      </c>
      <c r="E1818" s="7">
        <v>2.1284000000000001</v>
      </c>
      <c r="F1818" s="7">
        <v>8.1187999999999996E-2</v>
      </c>
      <c r="G1818" s="7">
        <v>7.4692999999999996E-2</v>
      </c>
      <c r="H1818" s="7">
        <v>6.2297000000000003E-3</v>
      </c>
      <c r="I1818" s="7">
        <v>6.0208000000000004</v>
      </c>
    </row>
    <row r="1819" spans="1:9" x14ac:dyDescent="0.25">
      <c r="A1819" s="6" t="s">
        <v>393</v>
      </c>
      <c r="B1819" s="6" t="s">
        <v>28</v>
      </c>
      <c r="C1819" s="7">
        <v>125.73</v>
      </c>
      <c r="D1819" s="7">
        <v>1.7430000000000001E-2</v>
      </c>
      <c r="E1819" s="7">
        <v>10.938000000000001</v>
      </c>
      <c r="F1819" s="7">
        <v>0.10696</v>
      </c>
      <c r="G1819" s="7">
        <v>9.8403000000000004E-2</v>
      </c>
      <c r="H1819" s="7">
        <v>2.4119999999999999E-2</v>
      </c>
      <c r="I1819" s="7">
        <v>12.686</v>
      </c>
    </row>
    <row r="1820" spans="1:9" x14ac:dyDescent="0.25">
      <c r="A1820" s="6" t="s">
        <v>393</v>
      </c>
      <c r="B1820" s="6" t="s">
        <v>29</v>
      </c>
      <c r="C1820" s="7">
        <v>2.4382999999999999</v>
      </c>
      <c r="D1820" s="7">
        <v>1.0104E-2</v>
      </c>
      <c r="E1820" s="7">
        <v>12.128</v>
      </c>
      <c r="F1820" s="7">
        <v>0.28561999999999999</v>
      </c>
      <c r="G1820" s="7">
        <v>0.27705000000000002</v>
      </c>
      <c r="H1820" s="7">
        <v>0.38128000000000001</v>
      </c>
      <c r="I1820" s="7">
        <v>0.64005999999999996</v>
      </c>
    </row>
    <row r="1821" spans="1:9" x14ac:dyDescent="0.25">
      <c r="A1821" s="6" t="s">
        <v>393</v>
      </c>
      <c r="B1821" s="6" t="s">
        <v>30</v>
      </c>
      <c r="C1821" s="7">
        <v>7.6337999999999996E-3</v>
      </c>
      <c r="D1821" s="7">
        <v>1.6087E-5</v>
      </c>
      <c r="E1821" s="7">
        <v>1.3764999999999999E-2</v>
      </c>
      <c r="F1821" s="7">
        <v>1.3078E-3</v>
      </c>
      <c r="G1821" s="7">
        <v>1.2685999999999999E-3</v>
      </c>
      <c r="H1821" s="7">
        <v>6.0579999999999998E-4</v>
      </c>
      <c r="I1821" s="7">
        <v>2.3435999999999999E-3</v>
      </c>
    </row>
    <row r="1822" spans="1:9" x14ac:dyDescent="0.25">
      <c r="A1822" s="6" t="s">
        <v>394</v>
      </c>
      <c r="B1822" s="6" t="s">
        <v>26</v>
      </c>
      <c r="C1822" s="7">
        <v>188.04</v>
      </c>
      <c r="D1822" s="7">
        <v>2.4424000000000001E-2</v>
      </c>
      <c r="E1822" s="7">
        <v>10.222</v>
      </c>
      <c r="F1822" s="7">
        <v>0.89197000000000004</v>
      </c>
      <c r="G1822" s="7">
        <v>0.82060999999999995</v>
      </c>
      <c r="H1822" s="7">
        <v>3.1302999999999997E-2</v>
      </c>
      <c r="I1822" s="7">
        <v>71.465000000000003</v>
      </c>
    </row>
    <row r="1823" spans="1:9" x14ac:dyDescent="0.25">
      <c r="A1823" s="6" t="s">
        <v>394</v>
      </c>
      <c r="B1823" s="6" t="s">
        <v>27</v>
      </c>
      <c r="C1823" s="7">
        <v>91.295000000000002</v>
      </c>
      <c r="D1823" s="7">
        <v>9.9094000000000005E-3</v>
      </c>
      <c r="E1823" s="7">
        <v>4.5228999999999999</v>
      </c>
      <c r="F1823" s="7">
        <v>0.17252000000000001</v>
      </c>
      <c r="G1823" s="7">
        <v>0.15872</v>
      </c>
      <c r="H1823" s="7">
        <v>1.3238E-2</v>
      </c>
      <c r="I1823" s="7">
        <v>12.788</v>
      </c>
    </row>
    <row r="1824" spans="1:9" x14ac:dyDescent="0.25">
      <c r="A1824" s="6" t="s">
        <v>394</v>
      </c>
      <c r="B1824" s="6" t="s">
        <v>28</v>
      </c>
      <c r="C1824" s="7">
        <v>148.22</v>
      </c>
      <c r="D1824" s="7">
        <v>2.0532999999999999E-2</v>
      </c>
      <c r="E1824" s="7">
        <v>12.856</v>
      </c>
      <c r="F1824" s="7">
        <v>0.12601000000000001</v>
      </c>
      <c r="G1824" s="7">
        <v>0.11593000000000001</v>
      </c>
      <c r="H1824" s="7">
        <v>2.8414999999999999E-2</v>
      </c>
      <c r="I1824" s="7">
        <v>14.744999999999999</v>
      </c>
    </row>
    <row r="1825" spans="1:9" x14ac:dyDescent="0.25">
      <c r="A1825" s="6" t="s">
        <v>394</v>
      </c>
      <c r="B1825" s="6" t="s">
        <v>29</v>
      </c>
      <c r="C1825" s="7">
        <v>2.8725999999999998</v>
      </c>
      <c r="D1825" s="7">
        <v>1.1904E-2</v>
      </c>
      <c r="E1825" s="7">
        <v>14.288</v>
      </c>
      <c r="F1825" s="7">
        <v>0.33648</v>
      </c>
      <c r="G1825" s="7">
        <v>0.32638</v>
      </c>
      <c r="H1825" s="7">
        <v>0.44918000000000002</v>
      </c>
      <c r="I1825" s="7">
        <v>0.75405</v>
      </c>
    </row>
    <row r="1826" spans="1:9" x14ac:dyDescent="0.25">
      <c r="A1826" s="6" t="s">
        <v>394</v>
      </c>
      <c r="B1826" s="6" t="s">
        <v>30</v>
      </c>
      <c r="C1826" s="7">
        <v>1.6222E-2</v>
      </c>
      <c r="D1826" s="7">
        <v>3.4184999999999999E-5</v>
      </c>
      <c r="E1826" s="7">
        <v>2.9250000000000002E-2</v>
      </c>
      <c r="F1826" s="7">
        <v>2.7791000000000001E-3</v>
      </c>
      <c r="G1826" s="7">
        <v>2.6957000000000001E-3</v>
      </c>
      <c r="H1826" s="7">
        <v>1.2872999999999999E-3</v>
      </c>
      <c r="I1826" s="7">
        <v>4.9801999999999997E-3</v>
      </c>
    </row>
    <row r="1827" spans="1:9" x14ac:dyDescent="0.25">
      <c r="A1827" s="6" t="s">
        <v>395</v>
      </c>
      <c r="B1827" s="6" t="s">
        <v>26</v>
      </c>
      <c r="C1827" s="7">
        <v>0</v>
      </c>
      <c r="D1827" s="7">
        <v>0</v>
      </c>
      <c r="E1827" s="7">
        <v>0</v>
      </c>
      <c r="F1827" s="7">
        <v>0</v>
      </c>
      <c r="G1827" s="7">
        <v>0</v>
      </c>
      <c r="H1827" s="7">
        <v>0</v>
      </c>
      <c r="I1827" s="7">
        <v>0</v>
      </c>
    </row>
    <row r="1828" spans="1:9" x14ac:dyDescent="0.25">
      <c r="A1828" s="6" t="s">
        <v>395</v>
      </c>
      <c r="B1828" s="6" t="s">
        <v>27</v>
      </c>
      <c r="C1828" s="7">
        <v>0</v>
      </c>
      <c r="D1828" s="7">
        <v>0</v>
      </c>
      <c r="E1828" s="7">
        <v>0</v>
      </c>
      <c r="F1828" s="7">
        <v>0</v>
      </c>
      <c r="G1828" s="7">
        <v>0</v>
      </c>
      <c r="H1828" s="7">
        <v>0</v>
      </c>
      <c r="I1828" s="7">
        <v>0</v>
      </c>
    </row>
    <row r="1829" spans="1:9" x14ac:dyDescent="0.25">
      <c r="A1829" s="6" t="s">
        <v>395</v>
      </c>
      <c r="B1829" s="6" t="s">
        <v>28</v>
      </c>
      <c r="C1829" s="7">
        <v>0</v>
      </c>
      <c r="D1829" s="7">
        <v>0</v>
      </c>
      <c r="E1829" s="7">
        <v>0</v>
      </c>
      <c r="F1829" s="7">
        <v>0</v>
      </c>
      <c r="G1829" s="7">
        <v>0</v>
      </c>
      <c r="H1829" s="7">
        <v>0</v>
      </c>
      <c r="I1829" s="7">
        <v>0</v>
      </c>
    </row>
    <row r="1830" spans="1:9" x14ac:dyDescent="0.25">
      <c r="A1830" s="6" t="s">
        <v>395</v>
      </c>
      <c r="B1830" s="6" t="s">
        <v>29</v>
      </c>
      <c r="C1830" s="7">
        <v>0</v>
      </c>
      <c r="D1830" s="7">
        <v>0</v>
      </c>
      <c r="E1830" s="7">
        <v>0</v>
      </c>
      <c r="F1830" s="7">
        <v>0</v>
      </c>
      <c r="G1830" s="7">
        <v>0</v>
      </c>
      <c r="H1830" s="7">
        <v>0</v>
      </c>
      <c r="I1830" s="7">
        <v>0</v>
      </c>
    </row>
    <row r="1831" spans="1:9" x14ac:dyDescent="0.25">
      <c r="A1831" s="6" t="s">
        <v>395</v>
      </c>
      <c r="B1831" s="6" t="s">
        <v>30</v>
      </c>
      <c r="C1831" s="7">
        <v>0</v>
      </c>
      <c r="D1831" s="7">
        <v>0</v>
      </c>
      <c r="E1831" s="7">
        <v>0</v>
      </c>
      <c r="F1831" s="7">
        <v>0</v>
      </c>
      <c r="G1831" s="7">
        <v>0</v>
      </c>
      <c r="H1831" s="7">
        <v>0</v>
      </c>
      <c r="I1831" s="7">
        <v>0</v>
      </c>
    </row>
    <row r="1832" spans="1:9" x14ac:dyDescent="0.25">
      <c r="A1832" s="6" t="s">
        <v>396</v>
      </c>
      <c r="B1832" s="6" t="s">
        <v>26</v>
      </c>
      <c r="C1832" s="7">
        <v>5.5305999999999997</v>
      </c>
      <c r="D1832" s="7">
        <v>7.1834000000000004E-4</v>
      </c>
      <c r="E1832" s="7">
        <v>0.30064000000000002</v>
      </c>
      <c r="F1832" s="7">
        <v>2.6234E-2</v>
      </c>
      <c r="G1832" s="7">
        <v>2.4136000000000001E-2</v>
      </c>
      <c r="H1832" s="7">
        <v>9.2066999999999995E-4</v>
      </c>
      <c r="I1832" s="7">
        <v>2.1677</v>
      </c>
    </row>
    <row r="1833" spans="1:9" x14ac:dyDescent="0.25">
      <c r="A1833" s="6" t="s">
        <v>396</v>
      </c>
      <c r="B1833" s="6" t="s">
        <v>27</v>
      </c>
      <c r="C1833" s="7">
        <v>2.6850999999999998</v>
      </c>
      <c r="D1833" s="7">
        <v>2.9145000000000001E-4</v>
      </c>
      <c r="E1833" s="7">
        <v>0.13303000000000001</v>
      </c>
      <c r="F1833" s="7">
        <v>5.0742000000000001E-3</v>
      </c>
      <c r="G1833" s="7">
        <v>4.6683000000000002E-3</v>
      </c>
      <c r="H1833" s="7">
        <v>3.8936E-4</v>
      </c>
      <c r="I1833" s="7">
        <v>0.37902000000000002</v>
      </c>
    </row>
    <row r="1834" spans="1:9" x14ac:dyDescent="0.25">
      <c r="A1834" s="6" t="s">
        <v>396</v>
      </c>
      <c r="B1834" s="6" t="s">
        <v>28</v>
      </c>
      <c r="C1834" s="7">
        <v>1.7237</v>
      </c>
      <c r="D1834" s="7">
        <v>2.3876E-4</v>
      </c>
      <c r="E1834" s="7">
        <v>0.14971000000000001</v>
      </c>
      <c r="F1834" s="7">
        <v>1.4652000000000001E-3</v>
      </c>
      <c r="G1834" s="7">
        <v>1.348E-3</v>
      </c>
      <c r="H1834" s="7">
        <v>3.3041E-4</v>
      </c>
      <c r="I1834" s="7">
        <v>0.18683</v>
      </c>
    </row>
    <row r="1835" spans="1:9" x14ac:dyDescent="0.25">
      <c r="A1835" s="6" t="s">
        <v>396</v>
      </c>
      <c r="B1835" s="6" t="s">
        <v>29</v>
      </c>
      <c r="C1835" s="7">
        <v>3.3402000000000001E-2</v>
      </c>
      <c r="D1835" s="7">
        <v>1.3841999999999999E-4</v>
      </c>
      <c r="E1835" s="7">
        <v>0.16613</v>
      </c>
      <c r="F1835" s="7">
        <v>3.9125999999999996E-3</v>
      </c>
      <c r="G1835" s="7">
        <v>3.7951999999999999E-3</v>
      </c>
      <c r="H1835" s="7">
        <v>5.2230000000000002E-3</v>
      </c>
      <c r="I1835" s="7">
        <v>8.7679999999999998E-3</v>
      </c>
    </row>
    <row r="1836" spans="1:9" x14ac:dyDescent="0.25">
      <c r="A1836" s="6" t="s">
        <v>396</v>
      </c>
      <c r="B1836" s="6" t="s">
        <v>30</v>
      </c>
      <c r="C1836" s="7">
        <v>4.7710999999999999E-4</v>
      </c>
      <c r="D1836" s="7">
        <v>1.0054999999999999E-6</v>
      </c>
      <c r="E1836" s="7">
        <v>8.6028999999999999E-4</v>
      </c>
      <c r="F1836" s="7">
        <v>8.1737999999999996E-5</v>
      </c>
      <c r="G1836" s="7">
        <v>7.9285999999999999E-5</v>
      </c>
      <c r="H1836" s="7">
        <v>3.7861999999999998E-5</v>
      </c>
      <c r="I1836" s="7">
        <v>1.4647999999999999E-4</v>
      </c>
    </row>
    <row r="1837" spans="1:9" x14ac:dyDescent="0.25">
      <c r="A1837" s="6" t="s">
        <v>397</v>
      </c>
      <c r="B1837" s="6" t="s">
        <v>26</v>
      </c>
      <c r="C1837" s="7">
        <v>127.2</v>
      </c>
      <c r="D1837" s="7">
        <v>1.6521999999999998E-2</v>
      </c>
      <c r="E1837" s="7">
        <v>6.9147999999999996</v>
      </c>
      <c r="F1837" s="7">
        <v>0.60338999999999998</v>
      </c>
      <c r="G1837" s="7">
        <v>0.55511999999999995</v>
      </c>
      <c r="H1837" s="7">
        <v>2.1174999999999999E-2</v>
      </c>
      <c r="I1837" s="7">
        <v>48.311</v>
      </c>
    </row>
    <row r="1838" spans="1:9" x14ac:dyDescent="0.25">
      <c r="A1838" s="6" t="s">
        <v>397</v>
      </c>
      <c r="B1838" s="6" t="s">
        <v>27</v>
      </c>
      <c r="C1838" s="7">
        <v>61.758000000000003</v>
      </c>
      <c r="D1838" s="7">
        <v>6.7034E-3</v>
      </c>
      <c r="E1838" s="7">
        <v>3.0596000000000001</v>
      </c>
      <c r="F1838" s="7">
        <v>0.11670999999999999</v>
      </c>
      <c r="G1838" s="7">
        <v>0.10736999999999999</v>
      </c>
      <c r="H1838" s="7">
        <v>8.9552999999999994E-3</v>
      </c>
      <c r="I1838" s="7">
        <v>8.6461000000000006</v>
      </c>
    </row>
    <row r="1839" spans="1:9" x14ac:dyDescent="0.25">
      <c r="A1839" s="6" t="s">
        <v>397</v>
      </c>
      <c r="B1839" s="6" t="s">
        <v>28</v>
      </c>
      <c r="C1839" s="7">
        <v>153.25</v>
      </c>
      <c r="D1839" s="7">
        <v>2.1250000000000002E-2</v>
      </c>
      <c r="E1839" s="7">
        <v>13.353</v>
      </c>
      <c r="F1839" s="7">
        <v>0.13039999999999999</v>
      </c>
      <c r="G1839" s="7">
        <v>0.11996999999999999</v>
      </c>
      <c r="H1839" s="7">
        <v>2.9406000000000002E-2</v>
      </c>
      <c r="I1839" s="7">
        <v>15.275</v>
      </c>
    </row>
    <row r="1840" spans="1:9" x14ac:dyDescent="0.25">
      <c r="A1840" s="6" t="s">
        <v>397</v>
      </c>
      <c r="B1840" s="6" t="s">
        <v>29</v>
      </c>
      <c r="C1840" s="7">
        <v>2.9727999999999999</v>
      </c>
      <c r="D1840" s="7">
        <v>1.2319E-2</v>
      </c>
      <c r="E1840" s="7">
        <v>14.786</v>
      </c>
      <c r="F1840" s="7">
        <v>0.34821999999999997</v>
      </c>
      <c r="G1840" s="7">
        <v>0.33777000000000001</v>
      </c>
      <c r="H1840" s="7">
        <v>0.46484999999999999</v>
      </c>
      <c r="I1840" s="7">
        <v>0.78034999999999999</v>
      </c>
    </row>
    <row r="1841" spans="1:9" x14ac:dyDescent="0.25">
      <c r="A1841" s="6" t="s">
        <v>397</v>
      </c>
      <c r="B1841" s="6" t="s">
        <v>30</v>
      </c>
      <c r="C1841" s="7">
        <v>1.0973999999999999E-2</v>
      </c>
      <c r="D1841" s="7">
        <v>2.3125E-5</v>
      </c>
      <c r="E1841" s="7">
        <v>1.9786999999999999E-2</v>
      </c>
      <c r="F1841" s="7">
        <v>1.8799999999999999E-3</v>
      </c>
      <c r="G1841" s="7">
        <v>1.8236000000000001E-3</v>
      </c>
      <c r="H1841" s="7">
        <v>8.7082999999999995E-4</v>
      </c>
      <c r="I1841" s="7">
        <v>3.3689000000000002E-3</v>
      </c>
    </row>
    <row r="1842" spans="1:9" x14ac:dyDescent="0.25">
      <c r="A1842" s="6" t="s">
        <v>398</v>
      </c>
      <c r="B1842" s="6" t="s">
        <v>26</v>
      </c>
      <c r="C1842" s="7">
        <v>116.14</v>
      </c>
      <c r="D1842" s="7">
        <v>1.5084999999999999E-2</v>
      </c>
      <c r="E1842" s="7">
        <v>6.3135000000000003</v>
      </c>
      <c r="F1842" s="7">
        <v>0.55091999999999997</v>
      </c>
      <c r="G1842" s="7">
        <v>0.50685000000000002</v>
      </c>
      <c r="H1842" s="7">
        <v>1.9334E-2</v>
      </c>
      <c r="I1842" s="7">
        <v>44.460999999999999</v>
      </c>
    </row>
    <row r="1843" spans="1:9" x14ac:dyDescent="0.25">
      <c r="A1843" s="6" t="s">
        <v>398</v>
      </c>
      <c r="B1843" s="6" t="s">
        <v>27</v>
      </c>
      <c r="C1843" s="7">
        <v>56.387999999999998</v>
      </c>
      <c r="D1843" s="7">
        <v>6.1205000000000001E-3</v>
      </c>
      <c r="E1843" s="7">
        <v>2.7936000000000001</v>
      </c>
      <c r="F1843" s="7">
        <v>0.10656</v>
      </c>
      <c r="G1843" s="7">
        <v>9.8033999999999996E-2</v>
      </c>
      <c r="H1843" s="7">
        <v>8.1764999999999997E-3</v>
      </c>
      <c r="I1843" s="7">
        <v>7.9085000000000001</v>
      </c>
    </row>
    <row r="1844" spans="1:9" x14ac:dyDescent="0.25">
      <c r="A1844" s="6" t="s">
        <v>398</v>
      </c>
      <c r="B1844" s="6" t="s">
        <v>28</v>
      </c>
      <c r="C1844" s="7">
        <v>63.771000000000001</v>
      </c>
      <c r="D1844" s="7">
        <v>8.8340999999999992E-3</v>
      </c>
      <c r="E1844" s="7">
        <v>5.5308999999999999</v>
      </c>
      <c r="F1844" s="7">
        <v>5.4212000000000003E-2</v>
      </c>
      <c r="G1844" s="7">
        <v>4.9875000000000003E-2</v>
      </c>
      <c r="H1844" s="7">
        <v>1.2225E-2</v>
      </c>
      <c r="I1844" s="7">
        <v>6.4696999999999996</v>
      </c>
    </row>
    <row r="1845" spans="1:9" x14ac:dyDescent="0.25">
      <c r="A1845" s="6" t="s">
        <v>398</v>
      </c>
      <c r="B1845" s="6" t="s">
        <v>29</v>
      </c>
      <c r="C1845" s="7">
        <v>1.2359</v>
      </c>
      <c r="D1845" s="7">
        <v>5.1213999999999999E-3</v>
      </c>
      <c r="E1845" s="7">
        <v>6.1470000000000002</v>
      </c>
      <c r="F1845" s="7">
        <v>0.14476</v>
      </c>
      <c r="G1845" s="7">
        <v>0.14041999999999999</v>
      </c>
      <c r="H1845" s="7">
        <v>0.19325000000000001</v>
      </c>
      <c r="I1845" s="7">
        <v>0.32441999999999999</v>
      </c>
    </row>
    <row r="1846" spans="1:9" x14ac:dyDescent="0.25">
      <c r="A1846" s="6" t="s">
        <v>398</v>
      </c>
      <c r="B1846" s="6" t="s">
        <v>30</v>
      </c>
      <c r="C1846" s="7">
        <v>1.0019E-2</v>
      </c>
      <c r="D1846" s="7">
        <v>2.1114000000000001E-5</v>
      </c>
      <c r="E1846" s="7">
        <v>1.8065999999999999E-2</v>
      </c>
      <c r="F1846" s="7">
        <v>1.7164999999999999E-3</v>
      </c>
      <c r="G1846" s="7">
        <v>1.665E-3</v>
      </c>
      <c r="H1846" s="7">
        <v>7.9511000000000002E-4</v>
      </c>
      <c r="I1846" s="7">
        <v>3.0760000000000002E-3</v>
      </c>
    </row>
    <row r="1847" spans="1:9" x14ac:dyDescent="0.25">
      <c r="A1847" s="6" t="s">
        <v>399</v>
      </c>
      <c r="B1847" s="6" t="s">
        <v>26</v>
      </c>
      <c r="C1847" s="7">
        <v>5.5305999999999997</v>
      </c>
      <c r="D1847" s="7">
        <v>7.1834000000000004E-4</v>
      </c>
      <c r="E1847" s="7">
        <v>0.30064000000000002</v>
      </c>
      <c r="F1847" s="7">
        <v>2.6234E-2</v>
      </c>
      <c r="G1847" s="7">
        <v>2.4136000000000001E-2</v>
      </c>
      <c r="H1847" s="7">
        <v>9.2066999999999995E-4</v>
      </c>
      <c r="I1847" s="7">
        <v>2.0388999999999999</v>
      </c>
    </row>
    <row r="1848" spans="1:9" x14ac:dyDescent="0.25">
      <c r="A1848" s="6" t="s">
        <v>399</v>
      </c>
      <c r="B1848" s="6" t="s">
        <v>27</v>
      </c>
      <c r="C1848" s="7">
        <v>2.6850999999999998</v>
      </c>
      <c r="D1848" s="7">
        <v>2.9145000000000001E-4</v>
      </c>
      <c r="E1848" s="7">
        <v>0.13303000000000001</v>
      </c>
      <c r="F1848" s="7">
        <v>5.0742000000000001E-3</v>
      </c>
      <c r="G1848" s="7">
        <v>4.6683000000000002E-3</v>
      </c>
      <c r="H1848" s="7">
        <v>3.8936E-4</v>
      </c>
      <c r="I1848" s="7">
        <v>0.37311</v>
      </c>
    </row>
    <row r="1849" spans="1:9" x14ac:dyDescent="0.25">
      <c r="A1849" s="6" t="s">
        <v>399</v>
      </c>
      <c r="B1849" s="6" t="s">
        <v>28</v>
      </c>
      <c r="C1849" s="7">
        <v>1.6997</v>
      </c>
      <c r="D1849" s="7">
        <v>2.3876E-4</v>
      </c>
      <c r="E1849" s="7">
        <v>0.15645999999999999</v>
      </c>
      <c r="F1849" s="7">
        <v>1.4652000000000001E-3</v>
      </c>
      <c r="G1849" s="7">
        <v>1.348E-3</v>
      </c>
      <c r="H1849" s="7">
        <v>3.3041E-4</v>
      </c>
      <c r="I1849" s="7">
        <v>0.1638</v>
      </c>
    </row>
    <row r="1850" spans="1:9" x14ac:dyDescent="0.25">
      <c r="A1850" s="6" t="s">
        <v>399</v>
      </c>
      <c r="B1850" s="6" t="s">
        <v>29</v>
      </c>
      <c r="C1850" s="7">
        <v>3.3402000000000001E-2</v>
      </c>
      <c r="D1850" s="7">
        <v>1.3841999999999999E-4</v>
      </c>
      <c r="E1850" s="7">
        <v>0.16613</v>
      </c>
      <c r="F1850" s="7">
        <v>3.9125999999999996E-3</v>
      </c>
      <c r="G1850" s="7">
        <v>3.7951999999999999E-3</v>
      </c>
      <c r="H1850" s="7">
        <v>5.2230000000000002E-3</v>
      </c>
      <c r="I1850" s="7">
        <v>8.7679999999999998E-3</v>
      </c>
    </row>
    <row r="1851" spans="1:9" x14ac:dyDescent="0.25">
      <c r="A1851" s="6" t="s">
        <v>399</v>
      </c>
      <c r="B1851" s="6" t="s">
        <v>30</v>
      </c>
      <c r="C1851" s="7">
        <v>4.7710999999999999E-4</v>
      </c>
      <c r="D1851" s="7">
        <v>1.0054999999999999E-6</v>
      </c>
      <c r="E1851" s="7">
        <v>8.6028999999999999E-4</v>
      </c>
      <c r="F1851" s="7">
        <v>8.1737999999999996E-5</v>
      </c>
      <c r="G1851" s="7">
        <v>7.9285999999999999E-5</v>
      </c>
      <c r="H1851" s="7">
        <v>3.7861999999999998E-5</v>
      </c>
      <c r="I1851" s="7">
        <v>1.4647999999999999E-4</v>
      </c>
    </row>
    <row r="1852" spans="1:9" x14ac:dyDescent="0.25">
      <c r="A1852" s="6" t="s">
        <v>400</v>
      </c>
      <c r="B1852" s="6" t="s">
        <v>26</v>
      </c>
      <c r="C1852" s="7">
        <v>33.183999999999997</v>
      </c>
      <c r="D1852" s="7">
        <v>4.3099999999999996E-3</v>
      </c>
      <c r="E1852" s="7">
        <v>1.8039000000000001</v>
      </c>
      <c r="F1852" s="7">
        <v>0.15740999999999999</v>
      </c>
      <c r="G1852" s="7">
        <v>0.14480999999999999</v>
      </c>
      <c r="H1852" s="7">
        <v>5.5240000000000003E-3</v>
      </c>
      <c r="I1852" s="7">
        <v>12.689</v>
      </c>
    </row>
    <row r="1853" spans="1:9" x14ac:dyDescent="0.25">
      <c r="A1853" s="6" t="s">
        <v>400</v>
      </c>
      <c r="B1853" s="6" t="s">
        <v>27</v>
      </c>
      <c r="C1853" s="7">
        <v>16.111000000000001</v>
      </c>
      <c r="D1853" s="7">
        <v>1.7487E-3</v>
      </c>
      <c r="E1853" s="7">
        <v>0.79815999999999998</v>
      </c>
      <c r="F1853" s="7">
        <v>3.0445E-2</v>
      </c>
      <c r="G1853" s="7">
        <v>2.801E-2</v>
      </c>
      <c r="H1853" s="7">
        <v>2.3362000000000001E-3</v>
      </c>
      <c r="I1853" s="7">
        <v>2.2576999999999998</v>
      </c>
    </row>
    <row r="1854" spans="1:9" x14ac:dyDescent="0.25">
      <c r="A1854" s="6" t="s">
        <v>400</v>
      </c>
      <c r="B1854" s="6" t="s">
        <v>28</v>
      </c>
      <c r="C1854" s="7">
        <v>10.334</v>
      </c>
      <c r="D1854" s="7">
        <v>1.4326E-3</v>
      </c>
      <c r="E1854" s="7">
        <v>0.90031000000000005</v>
      </c>
      <c r="F1854" s="7">
        <v>8.7912000000000007E-3</v>
      </c>
      <c r="G1854" s="7">
        <v>8.0879000000000003E-3</v>
      </c>
      <c r="H1854" s="7">
        <v>1.9824999999999999E-3</v>
      </c>
      <c r="I1854" s="7">
        <v>1.0508</v>
      </c>
    </row>
    <row r="1855" spans="1:9" x14ac:dyDescent="0.25">
      <c r="A1855" s="6" t="s">
        <v>400</v>
      </c>
      <c r="B1855" s="6" t="s">
        <v>29</v>
      </c>
      <c r="C1855" s="7">
        <v>0.20041</v>
      </c>
      <c r="D1855" s="7">
        <v>8.3051000000000002E-4</v>
      </c>
      <c r="E1855" s="7">
        <v>0.99680000000000002</v>
      </c>
      <c r="F1855" s="7">
        <v>2.3474999999999999E-2</v>
      </c>
      <c r="G1855" s="7">
        <v>2.2771E-2</v>
      </c>
      <c r="H1855" s="7">
        <v>3.1337999999999998E-2</v>
      </c>
      <c r="I1855" s="7">
        <v>5.2608000000000002E-2</v>
      </c>
    </row>
    <row r="1856" spans="1:9" x14ac:dyDescent="0.25">
      <c r="A1856" s="6" t="s">
        <v>400</v>
      </c>
      <c r="B1856" s="6" t="s">
        <v>30</v>
      </c>
      <c r="C1856" s="7">
        <v>2.8627000000000001E-3</v>
      </c>
      <c r="D1856" s="7">
        <v>6.0326999999999999E-6</v>
      </c>
      <c r="E1856" s="7">
        <v>5.1618000000000002E-3</v>
      </c>
      <c r="F1856" s="7">
        <v>4.9043000000000003E-4</v>
      </c>
      <c r="G1856" s="7">
        <v>4.7572000000000001E-4</v>
      </c>
      <c r="H1856" s="7">
        <v>2.2717000000000001E-4</v>
      </c>
      <c r="I1856" s="7">
        <v>8.7885000000000003E-4</v>
      </c>
    </row>
    <row r="1857" spans="1:9" x14ac:dyDescent="0.25">
      <c r="A1857" s="6" t="s">
        <v>401</v>
      </c>
      <c r="B1857" s="6" t="s">
        <v>26</v>
      </c>
      <c r="C1857" s="7">
        <v>0</v>
      </c>
      <c r="D1857" s="7">
        <v>0</v>
      </c>
      <c r="E1857" s="7">
        <v>0</v>
      </c>
      <c r="F1857" s="7">
        <v>0</v>
      </c>
      <c r="G1857" s="7">
        <v>0</v>
      </c>
      <c r="H1857" s="7">
        <v>0</v>
      </c>
      <c r="I1857" s="7">
        <v>0</v>
      </c>
    </row>
    <row r="1858" spans="1:9" x14ac:dyDescent="0.25">
      <c r="A1858" s="6" t="s">
        <v>401</v>
      </c>
      <c r="B1858" s="6" t="s">
        <v>27</v>
      </c>
      <c r="C1858" s="7">
        <v>0</v>
      </c>
      <c r="D1858" s="7">
        <v>0</v>
      </c>
      <c r="E1858" s="7">
        <v>0</v>
      </c>
      <c r="F1858" s="7">
        <v>0</v>
      </c>
      <c r="G1858" s="7">
        <v>0</v>
      </c>
      <c r="H1858" s="7">
        <v>0</v>
      </c>
      <c r="I1858" s="7">
        <v>0</v>
      </c>
    </row>
    <row r="1859" spans="1:9" x14ac:dyDescent="0.25">
      <c r="A1859" s="6" t="s">
        <v>401</v>
      </c>
      <c r="B1859" s="6" t="s">
        <v>28</v>
      </c>
      <c r="C1859" s="7">
        <v>0</v>
      </c>
      <c r="D1859" s="7">
        <v>0</v>
      </c>
      <c r="E1859" s="7">
        <v>0</v>
      </c>
      <c r="F1859" s="7">
        <v>0</v>
      </c>
      <c r="G1859" s="7">
        <v>0</v>
      </c>
      <c r="H1859" s="7">
        <v>0</v>
      </c>
      <c r="I1859" s="7">
        <v>0</v>
      </c>
    </row>
    <row r="1860" spans="1:9" x14ac:dyDescent="0.25">
      <c r="A1860" s="6" t="s">
        <v>401</v>
      </c>
      <c r="B1860" s="6" t="s">
        <v>29</v>
      </c>
      <c r="C1860" s="7">
        <v>0</v>
      </c>
      <c r="D1860" s="7">
        <v>0</v>
      </c>
      <c r="E1860" s="7">
        <v>0</v>
      </c>
      <c r="F1860" s="7">
        <v>0</v>
      </c>
      <c r="G1860" s="7">
        <v>0</v>
      </c>
      <c r="H1860" s="7">
        <v>0</v>
      </c>
      <c r="I1860" s="7">
        <v>0</v>
      </c>
    </row>
    <row r="1861" spans="1:9" x14ac:dyDescent="0.25">
      <c r="A1861" s="6" t="s">
        <v>401</v>
      </c>
      <c r="B1861" s="6" t="s">
        <v>30</v>
      </c>
      <c r="C1861" s="7">
        <v>0</v>
      </c>
      <c r="D1861" s="7">
        <v>0</v>
      </c>
      <c r="E1861" s="7">
        <v>0</v>
      </c>
      <c r="F1861" s="7">
        <v>0</v>
      </c>
      <c r="G1861" s="7">
        <v>0</v>
      </c>
      <c r="H1861" s="7">
        <v>0</v>
      </c>
      <c r="I1861" s="7">
        <v>0</v>
      </c>
    </row>
    <row r="1862" spans="1:9" x14ac:dyDescent="0.25">
      <c r="A1862" s="6" t="s">
        <v>402</v>
      </c>
      <c r="B1862" s="6" t="s">
        <v>26</v>
      </c>
      <c r="C1862" s="7">
        <v>0</v>
      </c>
      <c r="D1862" s="7">
        <v>0</v>
      </c>
      <c r="E1862" s="7">
        <v>0</v>
      </c>
      <c r="F1862" s="7">
        <v>0</v>
      </c>
      <c r="G1862" s="7">
        <v>0</v>
      </c>
      <c r="H1862" s="7">
        <v>0</v>
      </c>
      <c r="I1862" s="7">
        <v>0</v>
      </c>
    </row>
    <row r="1863" spans="1:9" x14ac:dyDescent="0.25">
      <c r="A1863" s="6" t="s">
        <v>402</v>
      </c>
      <c r="B1863" s="6" t="s">
        <v>27</v>
      </c>
      <c r="C1863" s="7">
        <v>0</v>
      </c>
      <c r="D1863" s="7">
        <v>0</v>
      </c>
      <c r="E1863" s="7">
        <v>0</v>
      </c>
      <c r="F1863" s="7">
        <v>0</v>
      </c>
      <c r="G1863" s="7">
        <v>0</v>
      </c>
      <c r="H1863" s="7">
        <v>0</v>
      </c>
      <c r="I1863" s="7">
        <v>0</v>
      </c>
    </row>
    <row r="1864" spans="1:9" x14ac:dyDescent="0.25">
      <c r="A1864" s="6" t="s">
        <v>402</v>
      </c>
      <c r="B1864" s="6" t="s">
        <v>28</v>
      </c>
      <c r="C1864" s="7">
        <v>0</v>
      </c>
      <c r="D1864" s="7">
        <v>0</v>
      </c>
      <c r="E1864" s="7">
        <v>0</v>
      </c>
      <c r="F1864" s="7">
        <v>0</v>
      </c>
      <c r="G1864" s="7">
        <v>0</v>
      </c>
      <c r="H1864" s="7">
        <v>0</v>
      </c>
      <c r="I1864" s="7">
        <v>0</v>
      </c>
    </row>
    <row r="1865" spans="1:9" x14ac:dyDescent="0.25">
      <c r="A1865" s="6" t="s">
        <v>402</v>
      </c>
      <c r="B1865" s="6" t="s">
        <v>29</v>
      </c>
      <c r="C1865" s="7">
        <v>0</v>
      </c>
      <c r="D1865" s="7">
        <v>0</v>
      </c>
      <c r="E1865" s="7">
        <v>0</v>
      </c>
      <c r="F1865" s="7">
        <v>0</v>
      </c>
      <c r="G1865" s="7">
        <v>0</v>
      </c>
      <c r="H1865" s="7">
        <v>0</v>
      </c>
      <c r="I1865" s="7">
        <v>0</v>
      </c>
    </row>
    <row r="1866" spans="1:9" x14ac:dyDescent="0.25">
      <c r="A1866" s="6" t="s">
        <v>402</v>
      </c>
      <c r="B1866" s="6" t="s">
        <v>30</v>
      </c>
      <c r="C1866" s="7">
        <v>0</v>
      </c>
      <c r="D1866" s="7">
        <v>0</v>
      </c>
      <c r="E1866" s="7">
        <v>0</v>
      </c>
      <c r="F1866" s="7">
        <v>0</v>
      </c>
      <c r="G1866" s="7">
        <v>0</v>
      </c>
      <c r="H1866" s="7">
        <v>0</v>
      </c>
      <c r="I1866" s="7">
        <v>0</v>
      </c>
    </row>
    <row r="1867" spans="1:9" x14ac:dyDescent="0.25">
      <c r="A1867" s="6" t="s">
        <v>403</v>
      </c>
      <c r="B1867" s="6" t="s">
        <v>26</v>
      </c>
      <c r="C1867" s="7">
        <v>0</v>
      </c>
      <c r="D1867" s="7">
        <v>0</v>
      </c>
      <c r="E1867" s="7">
        <v>0</v>
      </c>
      <c r="F1867" s="7">
        <v>0</v>
      </c>
      <c r="G1867" s="7">
        <v>0</v>
      </c>
      <c r="H1867" s="7">
        <v>0</v>
      </c>
      <c r="I1867" s="7">
        <v>0</v>
      </c>
    </row>
    <row r="1868" spans="1:9" x14ac:dyDescent="0.25">
      <c r="A1868" s="6" t="s">
        <v>403</v>
      </c>
      <c r="B1868" s="6" t="s">
        <v>27</v>
      </c>
      <c r="C1868" s="7">
        <v>0</v>
      </c>
      <c r="D1868" s="7">
        <v>0</v>
      </c>
      <c r="E1868" s="7">
        <v>0</v>
      </c>
      <c r="F1868" s="7">
        <v>0</v>
      </c>
      <c r="G1868" s="7">
        <v>0</v>
      </c>
      <c r="H1868" s="7">
        <v>0</v>
      </c>
      <c r="I1868" s="7">
        <v>0</v>
      </c>
    </row>
    <row r="1869" spans="1:9" x14ac:dyDescent="0.25">
      <c r="A1869" s="6" t="s">
        <v>403</v>
      </c>
      <c r="B1869" s="6" t="s">
        <v>28</v>
      </c>
      <c r="C1869" s="7">
        <v>0</v>
      </c>
      <c r="D1869" s="7">
        <v>0</v>
      </c>
      <c r="E1869" s="7">
        <v>0</v>
      </c>
      <c r="F1869" s="7">
        <v>0</v>
      </c>
      <c r="G1869" s="7">
        <v>0</v>
      </c>
      <c r="H1869" s="7">
        <v>0</v>
      </c>
      <c r="I1869" s="7">
        <v>0</v>
      </c>
    </row>
    <row r="1870" spans="1:9" x14ac:dyDescent="0.25">
      <c r="A1870" s="6" t="s">
        <v>403</v>
      </c>
      <c r="B1870" s="6" t="s">
        <v>29</v>
      </c>
      <c r="C1870" s="7">
        <v>0</v>
      </c>
      <c r="D1870" s="7">
        <v>0</v>
      </c>
      <c r="E1870" s="7">
        <v>0</v>
      </c>
      <c r="F1870" s="7">
        <v>0</v>
      </c>
      <c r="G1870" s="7">
        <v>0</v>
      </c>
      <c r="H1870" s="7">
        <v>0</v>
      </c>
      <c r="I1870" s="7">
        <v>0</v>
      </c>
    </row>
    <row r="1871" spans="1:9" x14ac:dyDescent="0.25">
      <c r="A1871" s="6" t="s">
        <v>403</v>
      </c>
      <c r="B1871" s="6" t="s">
        <v>30</v>
      </c>
      <c r="C1871" s="7">
        <v>0</v>
      </c>
      <c r="D1871" s="7">
        <v>0</v>
      </c>
      <c r="E1871" s="7">
        <v>0</v>
      </c>
      <c r="F1871" s="7">
        <v>0</v>
      </c>
      <c r="G1871" s="7">
        <v>0</v>
      </c>
      <c r="H1871" s="7">
        <v>0</v>
      </c>
      <c r="I1871" s="7">
        <v>0</v>
      </c>
    </row>
    <row r="1872" spans="1:9" x14ac:dyDescent="0.25">
      <c r="A1872" s="6" t="s">
        <v>404</v>
      </c>
      <c r="B1872" s="6" t="s">
        <v>26</v>
      </c>
      <c r="C1872" s="7">
        <v>265.47000000000003</v>
      </c>
      <c r="D1872" s="7">
        <v>3.4479999999999997E-2</v>
      </c>
      <c r="E1872" s="7">
        <v>14.430999999999999</v>
      </c>
      <c r="F1872" s="7">
        <v>1.2592000000000001</v>
      </c>
      <c r="G1872" s="7">
        <v>1.1585000000000001</v>
      </c>
      <c r="H1872" s="7">
        <v>4.4192000000000002E-2</v>
      </c>
      <c r="I1872" s="7">
        <v>101.93</v>
      </c>
    </row>
    <row r="1873" spans="1:9" x14ac:dyDescent="0.25">
      <c r="A1873" s="6" t="s">
        <v>404</v>
      </c>
      <c r="B1873" s="6" t="s">
        <v>27</v>
      </c>
      <c r="C1873" s="7">
        <v>128.88999999999999</v>
      </c>
      <c r="D1873" s="7">
        <v>1.3990000000000001E-2</v>
      </c>
      <c r="E1873" s="7">
        <v>6.3853</v>
      </c>
      <c r="F1873" s="7">
        <v>0.24356</v>
      </c>
      <c r="G1873" s="7">
        <v>0.22408</v>
      </c>
      <c r="H1873" s="7">
        <v>1.8689000000000001E-2</v>
      </c>
      <c r="I1873" s="7">
        <v>18.085999999999999</v>
      </c>
    </row>
    <row r="1874" spans="1:9" x14ac:dyDescent="0.25">
      <c r="A1874" s="6" t="s">
        <v>404</v>
      </c>
      <c r="B1874" s="6" t="s">
        <v>28</v>
      </c>
      <c r="C1874" s="7">
        <v>118.88</v>
      </c>
      <c r="D1874" s="7">
        <v>1.6473999999999999E-2</v>
      </c>
      <c r="E1874" s="7">
        <v>10.315</v>
      </c>
      <c r="F1874" s="7">
        <v>0.1011</v>
      </c>
      <c r="G1874" s="7">
        <v>9.3010999999999996E-2</v>
      </c>
      <c r="H1874" s="7">
        <v>2.2797999999999999E-2</v>
      </c>
      <c r="I1874" s="7">
        <v>12.163</v>
      </c>
    </row>
    <row r="1875" spans="1:9" x14ac:dyDescent="0.25">
      <c r="A1875" s="6" t="s">
        <v>404</v>
      </c>
      <c r="B1875" s="6" t="s">
        <v>29</v>
      </c>
      <c r="C1875" s="7">
        <v>2.3047</v>
      </c>
      <c r="D1875" s="7">
        <v>9.5507999999999999E-3</v>
      </c>
      <c r="E1875" s="7">
        <v>11.462999999999999</v>
      </c>
      <c r="F1875" s="7">
        <v>0.26996999999999999</v>
      </c>
      <c r="G1875" s="7">
        <v>0.26186999999999999</v>
      </c>
      <c r="H1875" s="7">
        <v>0.36038999999999999</v>
      </c>
      <c r="I1875" s="7">
        <v>0.60499000000000003</v>
      </c>
    </row>
    <row r="1876" spans="1:9" x14ac:dyDescent="0.25">
      <c r="A1876" s="6" t="s">
        <v>404</v>
      </c>
      <c r="B1876" s="6" t="s">
        <v>30</v>
      </c>
      <c r="C1876" s="7">
        <v>2.2901000000000001E-2</v>
      </c>
      <c r="D1876" s="7">
        <v>4.8262E-5</v>
      </c>
      <c r="E1876" s="7">
        <v>4.1293999999999997E-2</v>
      </c>
      <c r="F1876" s="7">
        <v>3.9233999999999996E-3</v>
      </c>
      <c r="G1876" s="7">
        <v>3.8057E-3</v>
      </c>
      <c r="H1876" s="7">
        <v>1.8174E-3</v>
      </c>
      <c r="I1876" s="7">
        <v>7.0308000000000002E-3</v>
      </c>
    </row>
    <row r="1877" spans="1:9" x14ac:dyDescent="0.25">
      <c r="A1877" s="6" t="s">
        <v>405</v>
      </c>
      <c r="B1877" s="6" t="s">
        <v>26</v>
      </c>
      <c r="C1877" s="7">
        <v>1045.3</v>
      </c>
      <c r="D1877" s="7">
        <v>0.13577</v>
      </c>
      <c r="E1877" s="7">
        <v>56.822000000000003</v>
      </c>
      <c r="F1877" s="7">
        <v>4.9583000000000004</v>
      </c>
      <c r="G1877" s="7">
        <v>4.5616000000000003</v>
      </c>
      <c r="H1877" s="7">
        <v>0.17401</v>
      </c>
      <c r="I1877" s="7">
        <v>397.76</v>
      </c>
    </row>
    <row r="1878" spans="1:9" x14ac:dyDescent="0.25">
      <c r="A1878" s="6" t="s">
        <v>405</v>
      </c>
      <c r="B1878" s="6" t="s">
        <v>27</v>
      </c>
      <c r="C1878" s="7">
        <v>507.49</v>
      </c>
      <c r="D1878" s="7">
        <v>5.5084000000000001E-2</v>
      </c>
      <c r="E1878" s="7">
        <v>25.141999999999999</v>
      </c>
      <c r="F1878" s="7">
        <v>0.95903000000000005</v>
      </c>
      <c r="G1878" s="7">
        <v>0.88231000000000004</v>
      </c>
      <c r="H1878" s="7">
        <v>7.3589000000000002E-2</v>
      </c>
      <c r="I1878" s="7">
        <v>71.111000000000004</v>
      </c>
    </row>
    <row r="1879" spans="1:9" x14ac:dyDescent="0.25">
      <c r="A1879" s="6" t="s">
        <v>405</v>
      </c>
      <c r="B1879" s="6" t="s">
        <v>28</v>
      </c>
      <c r="C1879" s="7">
        <v>782.64</v>
      </c>
      <c r="D1879" s="7">
        <v>0.1084</v>
      </c>
      <c r="E1879" s="7">
        <v>67.816000000000003</v>
      </c>
      <c r="F1879" s="7">
        <v>0.66520000000000001</v>
      </c>
      <c r="G1879" s="7">
        <v>0.61199000000000003</v>
      </c>
      <c r="H1879" s="7">
        <v>0.15001</v>
      </c>
      <c r="I1879" s="7">
        <v>78.052000000000007</v>
      </c>
    </row>
    <row r="1880" spans="1:9" x14ac:dyDescent="0.25">
      <c r="A1880" s="6" t="s">
        <v>405</v>
      </c>
      <c r="B1880" s="6" t="s">
        <v>29</v>
      </c>
      <c r="C1880" s="7">
        <v>15.164</v>
      </c>
      <c r="D1880" s="7">
        <v>6.2841999999999995E-2</v>
      </c>
      <c r="E1880" s="7">
        <v>75.424999999999997</v>
      </c>
      <c r="F1880" s="7">
        <v>1.7763</v>
      </c>
      <c r="G1880" s="7">
        <v>1.7230000000000001</v>
      </c>
      <c r="H1880" s="7">
        <v>2.3712</v>
      </c>
      <c r="I1880" s="7">
        <v>3.9807000000000001</v>
      </c>
    </row>
    <row r="1881" spans="1:9" x14ac:dyDescent="0.25">
      <c r="A1881" s="6" t="s">
        <v>405</v>
      </c>
      <c r="B1881" s="6" t="s">
        <v>30</v>
      </c>
      <c r="C1881" s="7">
        <v>9.0175000000000005E-2</v>
      </c>
      <c r="D1881" s="7">
        <v>1.9002999999999999E-4</v>
      </c>
      <c r="E1881" s="7">
        <v>0.16259999999999999</v>
      </c>
      <c r="F1881" s="7">
        <v>1.5448999999999999E-2</v>
      </c>
      <c r="G1881" s="7">
        <v>1.4985E-2</v>
      </c>
      <c r="H1881" s="7">
        <v>7.156E-3</v>
      </c>
      <c r="I1881" s="7">
        <v>2.7684E-2</v>
      </c>
    </row>
    <row r="1882" spans="1:9" x14ac:dyDescent="0.25">
      <c r="A1882" s="6" t="s">
        <v>406</v>
      </c>
      <c r="B1882" s="6" t="s">
        <v>26</v>
      </c>
      <c r="C1882" s="7">
        <v>0</v>
      </c>
      <c r="D1882" s="7">
        <v>0</v>
      </c>
      <c r="E1882" s="7">
        <v>0</v>
      </c>
      <c r="F1882" s="7">
        <v>0</v>
      </c>
      <c r="G1882" s="7">
        <v>0</v>
      </c>
      <c r="H1882" s="7">
        <v>0</v>
      </c>
      <c r="I1882" s="7">
        <v>0</v>
      </c>
    </row>
    <row r="1883" spans="1:9" x14ac:dyDescent="0.25">
      <c r="A1883" s="6" t="s">
        <v>406</v>
      </c>
      <c r="B1883" s="6" t="s">
        <v>27</v>
      </c>
      <c r="C1883" s="7">
        <v>0</v>
      </c>
      <c r="D1883" s="7">
        <v>0</v>
      </c>
      <c r="E1883" s="7">
        <v>0</v>
      </c>
      <c r="F1883" s="7">
        <v>0</v>
      </c>
      <c r="G1883" s="7">
        <v>0</v>
      </c>
      <c r="H1883" s="7">
        <v>0</v>
      </c>
      <c r="I1883" s="7">
        <v>0</v>
      </c>
    </row>
    <row r="1884" spans="1:9" x14ac:dyDescent="0.25">
      <c r="A1884" s="6" t="s">
        <v>406</v>
      </c>
      <c r="B1884" s="6" t="s">
        <v>28</v>
      </c>
      <c r="C1884" s="7">
        <v>0</v>
      </c>
      <c r="D1884" s="7">
        <v>0</v>
      </c>
      <c r="E1884" s="7">
        <v>0</v>
      </c>
      <c r="F1884" s="7">
        <v>0</v>
      </c>
      <c r="G1884" s="7">
        <v>0</v>
      </c>
      <c r="H1884" s="7">
        <v>0</v>
      </c>
      <c r="I1884" s="7">
        <v>0</v>
      </c>
    </row>
    <row r="1885" spans="1:9" x14ac:dyDescent="0.25">
      <c r="A1885" s="6" t="s">
        <v>406</v>
      </c>
      <c r="B1885" s="6" t="s">
        <v>29</v>
      </c>
      <c r="C1885" s="7">
        <v>0</v>
      </c>
      <c r="D1885" s="7">
        <v>0</v>
      </c>
      <c r="E1885" s="7">
        <v>0</v>
      </c>
      <c r="F1885" s="7">
        <v>0</v>
      </c>
      <c r="G1885" s="7">
        <v>0</v>
      </c>
      <c r="H1885" s="7">
        <v>0</v>
      </c>
      <c r="I1885" s="7">
        <v>0</v>
      </c>
    </row>
    <row r="1886" spans="1:9" x14ac:dyDescent="0.25">
      <c r="A1886" s="6" t="s">
        <v>406</v>
      </c>
      <c r="B1886" s="6" t="s">
        <v>30</v>
      </c>
      <c r="C1886" s="7">
        <v>0</v>
      </c>
      <c r="D1886" s="7">
        <v>0</v>
      </c>
      <c r="E1886" s="7">
        <v>0</v>
      </c>
      <c r="F1886" s="7">
        <v>0</v>
      </c>
      <c r="G1886" s="7">
        <v>0</v>
      </c>
      <c r="H1886" s="7">
        <v>0</v>
      </c>
      <c r="I1886" s="7">
        <v>0</v>
      </c>
    </row>
    <row r="1887" spans="1:9" x14ac:dyDescent="0.25">
      <c r="A1887" s="6" t="s">
        <v>407</v>
      </c>
      <c r="B1887" s="6" t="s">
        <v>26</v>
      </c>
      <c r="C1887" s="7">
        <v>0</v>
      </c>
      <c r="D1887" s="7">
        <v>0</v>
      </c>
      <c r="E1887" s="7">
        <v>0</v>
      </c>
      <c r="F1887" s="7">
        <v>0</v>
      </c>
      <c r="G1887" s="7">
        <v>0</v>
      </c>
      <c r="H1887" s="7">
        <v>0</v>
      </c>
      <c r="I1887" s="7">
        <v>0</v>
      </c>
    </row>
    <row r="1888" spans="1:9" x14ac:dyDescent="0.25">
      <c r="A1888" s="6" t="s">
        <v>407</v>
      </c>
      <c r="B1888" s="6" t="s">
        <v>27</v>
      </c>
      <c r="C1888" s="7">
        <v>0</v>
      </c>
      <c r="D1888" s="7">
        <v>0</v>
      </c>
      <c r="E1888" s="7">
        <v>0</v>
      </c>
      <c r="F1888" s="7">
        <v>0</v>
      </c>
      <c r="G1888" s="7">
        <v>0</v>
      </c>
      <c r="H1888" s="7">
        <v>0</v>
      </c>
      <c r="I1888" s="7">
        <v>0</v>
      </c>
    </row>
    <row r="1889" spans="1:9" x14ac:dyDescent="0.25">
      <c r="A1889" s="6" t="s">
        <v>407</v>
      </c>
      <c r="B1889" s="6" t="s">
        <v>28</v>
      </c>
      <c r="C1889" s="7">
        <v>0</v>
      </c>
      <c r="D1889" s="7">
        <v>0</v>
      </c>
      <c r="E1889" s="7">
        <v>0</v>
      </c>
      <c r="F1889" s="7">
        <v>0</v>
      </c>
      <c r="G1889" s="7">
        <v>0</v>
      </c>
      <c r="H1889" s="7">
        <v>0</v>
      </c>
      <c r="I1889" s="7">
        <v>0</v>
      </c>
    </row>
    <row r="1890" spans="1:9" x14ac:dyDescent="0.25">
      <c r="A1890" s="6" t="s">
        <v>407</v>
      </c>
      <c r="B1890" s="6" t="s">
        <v>29</v>
      </c>
      <c r="C1890" s="7">
        <v>0</v>
      </c>
      <c r="D1890" s="7">
        <v>0</v>
      </c>
      <c r="E1890" s="7">
        <v>0</v>
      </c>
      <c r="F1890" s="7">
        <v>0</v>
      </c>
      <c r="G1890" s="7">
        <v>0</v>
      </c>
      <c r="H1890" s="7">
        <v>0</v>
      </c>
      <c r="I1890" s="7">
        <v>0</v>
      </c>
    </row>
    <row r="1891" spans="1:9" x14ac:dyDescent="0.25">
      <c r="A1891" s="6" t="s">
        <v>407</v>
      </c>
      <c r="B1891" s="6" t="s">
        <v>30</v>
      </c>
      <c r="C1891" s="7">
        <v>0</v>
      </c>
      <c r="D1891" s="7">
        <v>0</v>
      </c>
      <c r="E1891" s="7">
        <v>0</v>
      </c>
      <c r="F1891" s="7">
        <v>0</v>
      </c>
      <c r="G1891" s="7">
        <v>0</v>
      </c>
      <c r="H1891" s="7">
        <v>0</v>
      </c>
      <c r="I1891" s="7">
        <v>0</v>
      </c>
    </row>
    <row r="1892" spans="1:9" x14ac:dyDescent="0.25">
      <c r="A1892" s="6" t="s">
        <v>408</v>
      </c>
      <c r="B1892" s="6" t="s">
        <v>26</v>
      </c>
      <c r="C1892" s="7">
        <v>0</v>
      </c>
      <c r="D1892" s="7">
        <v>0</v>
      </c>
      <c r="E1892" s="7">
        <v>0</v>
      </c>
      <c r="F1892" s="7">
        <v>0</v>
      </c>
      <c r="G1892" s="7">
        <v>0</v>
      </c>
      <c r="H1892" s="7">
        <v>0</v>
      </c>
      <c r="I1892" s="7">
        <v>0</v>
      </c>
    </row>
    <row r="1893" spans="1:9" x14ac:dyDescent="0.25">
      <c r="A1893" s="6" t="s">
        <v>408</v>
      </c>
      <c r="B1893" s="6" t="s">
        <v>27</v>
      </c>
      <c r="C1893" s="7">
        <v>0</v>
      </c>
      <c r="D1893" s="7">
        <v>0</v>
      </c>
      <c r="E1893" s="7">
        <v>0</v>
      </c>
      <c r="F1893" s="7">
        <v>0</v>
      </c>
      <c r="G1893" s="7">
        <v>0</v>
      </c>
      <c r="H1893" s="7">
        <v>0</v>
      </c>
      <c r="I1893" s="7">
        <v>0</v>
      </c>
    </row>
    <row r="1894" spans="1:9" x14ac:dyDescent="0.25">
      <c r="A1894" s="6" t="s">
        <v>408</v>
      </c>
      <c r="B1894" s="6" t="s">
        <v>28</v>
      </c>
      <c r="C1894" s="7">
        <v>0</v>
      </c>
      <c r="D1894" s="7">
        <v>0</v>
      </c>
      <c r="E1894" s="7">
        <v>0</v>
      </c>
      <c r="F1894" s="7">
        <v>0</v>
      </c>
      <c r="G1894" s="7">
        <v>0</v>
      </c>
      <c r="H1894" s="7">
        <v>0</v>
      </c>
      <c r="I1894" s="7">
        <v>0</v>
      </c>
    </row>
    <row r="1895" spans="1:9" x14ac:dyDescent="0.25">
      <c r="A1895" s="6" t="s">
        <v>408</v>
      </c>
      <c r="B1895" s="6" t="s">
        <v>29</v>
      </c>
      <c r="C1895" s="7">
        <v>0</v>
      </c>
      <c r="D1895" s="7">
        <v>0</v>
      </c>
      <c r="E1895" s="7">
        <v>0</v>
      </c>
      <c r="F1895" s="7">
        <v>0</v>
      </c>
      <c r="G1895" s="7">
        <v>0</v>
      </c>
      <c r="H1895" s="7">
        <v>0</v>
      </c>
      <c r="I1895" s="7">
        <v>0</v>
      </c>
    </row>
    <row r="1896" spans="1:9" x14ac:dyDescent="0.25">
      <c r="A1896" s="6" t="s">
        <v>408</v>
      </c>
      <c r="B1896" s="6" t="s">
        <v>30</v>
      </c>
      <c r="C1896" s="7">
        <v>0</v>
      </c>
      <c r="D1896" s="7">
        <v>0</v>
      </c>
      <c r="E1896" s="7">
        <v>0</v>
      </c>
      <c r="F1896" s="7">
        <v>0</v>
      </c>
      <c r="G1896" s="7">
        <v>0</v>
      </c>
      <c r="H1896" s="7">
        <v>0</v>
      </c>
      <c r="I1896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96"/>
  <sheetViews>
    <sheetView topLeftCell="A396" workbookViewId="0">
      <selection activeCell="D17" sqref="D17"/>
    </sheetView>
  </sheetViews>
  <sheetFormatPr defaultRowHeight="15" x14ac:dyDescent="0.25"/>
  <cols>
    <col min="2" max="2" width="16.140625" customWidth="1"/>
    <col min="3" max="3" width="10.42578125" bestFit="1" customWidth="1"/>
    <col min="4" max="4" width="11.42578125" bestFit="1" customWidth="1"/>
    <col min="5" max="5" width="10.42578125" bestFit="1" customWidth="1"/>
    <col min="6" max="8" width="11.42578125" bestFit="1" customWidth="1"/>
    <col min="9" max="9" width="10.42578125" bestFit="1" customWidth="1"/>
  </cols>
  <sheetData>
    <row r="1" spans="1:9" x14ac:dyDescent="0.25">
      <c r="A1" s="8" t="s">
        <v>24</v>
      </c>
      <c r="B1" s="8" t="s">
        <v>0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</row>
    <row r="2" spans="1:9" x14ac:dyDescent="0.25">
      <c r="A2" s="9" t="s">
        <v>25</v>
      </c>
      <c r="B2" s="9" t="s">
        <v>26</v>
      </c>
      <c r="C2" s="10">
        <v>1209.9000000000001</v>
      </c>
      <c r="D2" s="10">
        <v>0.16141</v>
      </c>
      <c r="E2" s="10">
        <v>69.225999999999999</v>
      </c>
      <c r="F2" s="10">
        <v>4.0296000000000003</v>
      </c>
      <c r="G2" s="10">
        <v>3.7071999999999998</v>
      </c>
      <c r="H2" s="10">
        <v>0.22004000000000001</v>
      </c>
      <c r="I2" s="10">
        <v>319.52</v>
      </c>
    </row>
    <row r="3" spans="1:9" x14ac:dyDescent="0.25">
      <c r="A3" s="9" t="s">
        <v>25</v>
      </c>
      <c r="B3" s="9" t="s">
        <v>27</v>
      </c>
      <c r="C3" s="10">
        <v>706.1</v>
      </c>
      <c r="D3" s="10">
        <v>7.6916999999999999E-2</v>
      </c>
      <c r="E3" s="10">
        <v>37.219000000000001</v>
      </c>
      <c r="F3" s="10">
        <v>0.67949999999999999</v>
      </c>
      <c r="G3" s="10">
        <v>0.62514000000000003</v>
      </c>
      <c r="H3" s="10">
        <v>0.1085</v>
      </c>
      <c r="I3" s="10">
        <v>64.537999999999997</v>
      </c>
    </row>
    <row r="4" spans="1:9" x14ac:dyDescent="0.25">
      <c r="A4" s="9" t="s">
        <v>25</v>
      </c>
      <c r="B4" s="9" t="s">
        <v>28</v>
      </c>
      <c r="C4" s="10">
        <v>485.73</v>
      </c>
      <c r="D4" s="10">
        <v>6.9903000000000007E-2</v>
      </c>
      <c r="E4" s="10">
        <v>36.774999999999999</v>
      </c>
      <c r="F4" s="10">
        <v>0.42724000000000001</v>
      </c>
      <c r="G4" s="10">
        <v>0.39306000000000002</v>
      </c>
      <c r="H4" s="10">
        <v>0.10044</v>
      </c>
      <c r="I4" s="10">
        <v>35.936</v>
      </c>
    </row>
    <row r="5" spans="1:9" x14ac:dyDescent="0.25">
      <c r="A5" s="9" t="s">
        <v>25</v>
      </c>
      <c r="B5" s="9" t="s">
        <v>29</v>
      </c>
      <c r="C5" s="10">
        <v>67.519000000000005</v>
      </c>
      <c r="D5" s="10">
        <v>0.30636000000000002</v>
      </c>
      <c r="E5" s="10">
        <v>282.10000000000002</v>
      </c>
      <c r="F5" s="10">
        <v>9.1415000000000006</v>
      </c>
      <c r="G5" s="10">
        <v>8.8673000000000002</v>
      </c>
      <c r="H5" s="10">
        <v>1.1333</v>
      </c>
      <c r="I5" s="10">
        <v>15.154</v>
      </c>
    </row>
    <row r="6" spans="1:9" x14ac:dyDescent="0.25">
      <c r="A6" s="9" t="s">
        <v>25</v>
      </c>
      <c r="B6" s="9" t="s">
        <v>30</v>
      </c>
      <c r="C6" s="10">
        <v>9.5274999999999999E-2</v>
      </c>
      <c r="D6" s="10">
        <v>2.2885000000000001E-4</v>
      </c>
      <c r="E6" s="10">
        <v>0.17297000000000001</v>
      </c>
      <c r="F6" s="10">
        <v>1.5505E-2</v>
      </c>
      <c r="G6" s="10">
        <v>1.504E-2</v>
      </c>
      <c r="H6" s="10">
        <v>8.4499E-4</v>
      </c>
      <c r="I6" s="10">
        <v>2.8444000000000001E-2</v>
      </c>
    </row>
    <row r="7" spans="1:9" x14ac:dyDescent="0.25">
      <c r="A7" s="9" t="s">
        <v>31</v>
      </c>
      <c r="B7" s="9" t="s">
        <v>26</v>
      </c>
      <c r="C7" s="10">
        <v>428.98</v>
      </c>
      <c r="D7" s="10">
        <v>5.7227E-2</v>
      </c>
      <c r="E7" s="10">
        <v>24.544</v>
      </c>
      <c r="F7" s="10">
        <v>1.4287000000000001</v>
      </c>
      <c r="G7" s="10">
        <v>1.3144</v>
      </c>
      <c r="H7" s="10">
        <v>9.6578999999999998E-2</v>
      </c>
      <c r="I7" s="10">
        <v>113.28</v>
      </c>
    </row>
    <row r="8" spans="1:9" x14ac:dyDescent="0.25">
      <c r="A8" s="9" t="s">
        <v>31</v>
      </c>
      <c r="B8" s="9" t="s">
        <v>27</v>
      </c>
      <c r="C8" s="10">
        <v>250.35</v>
      </c>
      <c r="D8" s="10">
        <v>2.7269999999999999E-2</v>
      </c>
      <c r="E8" s="10">
        <v>13.196</v>
      </c>
      <c r="F8" s="10">
        <v>0.24091000000000001</v>
      </c>
      <c r="G8" s="10">
        <v>0.22164</v>
      </c>
      <c r="H8" s="10">
        <v>4.7620999999999997E-2</v>
      </c>
      <c r="I8" s="10">
        <v>22.878</v>
      </c>
    </row>
    <row r="9" spans="1:9" x14ac:dyDescent="0.25">
      <c r="A9" s="9" t="s">
        <v>31</v>
      </c>
      <c r="B9" s="9" t="s">
        <v>28</v>
      </c>
      <c r="C9" s="10">
        <v>59.923000000000002</v>
      </c>
      <c r="D9" s="10">
        <v>8.6272999999999992E-3</v>
      </c>
      <c r="E9" s="10">
        <v>4.5570000000000004</v>
      </c>
      <c r="F9" s="10">
        <v>5.2728999999999998E-2</v>
      </c>
      <c r="G9" s="10">
        <v>4.8510999999999999E-2</v>
      </c>
      <c r="H9" s="10">
        <v>1.5344999999999999E-2</v>
      </c>
      <c r="I9" s="10">
        <v>4.4494999999999996</v>
      </c>
    </row>
    <row r="10" spans="1:9" x14ac:dyDescent="0.25">
      <c r="A10" s="9" t="s">
        <v>31</v>
      </c>
      <c r="B10" s="9" t="s">
        <v>29</v>
      </c>
      <c r="C10" s="10">
        <v>8.3330000000000002</v>
      </c>
      <c r="D10" s="10">
        <v>3.7810999999999997E-2</v>
      </c>
      <c r="E10" s="10">
        <v>34.816000000000003</v>
      </c>
      <c r="F10" s="10">
        <v>1.1282000000000001</v>
      </c>
      <c r="G10" s="10">
        <v>1.0944</v>
      </c>
      <c r="H10" s="10">
        <v>0.13986999999999999</v>
      </c>
      <c r="I10" s="10">
        <v>1.8703000000000001</v>
      </c>
    </row>
    <row r="11" spans="1:9" x14ac:dyDescent="0.25">
      <c r="A11" s="9" t="s">
        <v>31</v>
      </c>
      <c r="B11" s="9" t="s">
        <v>30</v>
      </c>
      <c r="C11" s="10">
        <v>3.3779000000000003E-2</v>
      </c>
      <c r="D11" s="10">
        <v>8.1137999999999995E-5</v>
      </c>
      <c r="E11" s="10">
        <v>6.1323999999999997E-2</v>
      </c>
      <c r="F11" s="10">
        <v>5.4971999999999998E-3</v>
      </c>
      <c r="G11" s="10">
        <v>5.3322999999999999E-3</v>
      </c>
      <c r="H11" s="10">
        <v>2.9959000000000002E-4</v>
      </c>
      <c r="I11" s="10">
        <v>1.0085E-2</v>
      </c>
    </row>
    <row r="12" spans="1:9" x14ac:dyDescent="0.25">
      <c r="A12" s="9" t="s">
        <v>32</v>
      </c>
      <c r="B12" s="9" t="s">
        <v>26</v>
      </c>
      <c r="C12" s="10">
        <v>703.97</v>
      </c>
      <c r="D12" s="10">
        <v>9.3909999999999993E-2</v>
      </c>
      <c r="E12" s="10">
        <v>40.277000000000001</v>
      </c>
      <c r="F12" s="10">
        <v>2.3445</v>
      </c>
      <c r="G12" s="10">
        <v>2.1568999999999998</v>
      </c>
      <c r="H12" s="10">
        <v>0.15848999999999999</v>
      </c>
      <c r="I12" s="10">
        <v>183.66</v>
      </c>
    </row>
    <row r="13" spans="1:9" x14ac:dyDescent="0.25">
      <c r="A13" s="9" t="s">
        <v>32</v>
      </c>
      <c r="B13" s="9" t="s">
        <v>27</v>
      </c>
      <c r="C13" s="10">
        <v>410.82</v>
      </c>
      <c r="D13" s="10">
        <v>4.4752E-2</v>
      </c>
      <c r="E13" s="10">
        <v>21.655000000000001</v>
      </c>
      <c r="F13" s="10">
        <v>0.39534000000000002</v>
      </c>
      <c r="G13" s="10">
        <v>0.36371999999999999</v>
      </c>
      <c r="H13" s="10">
        <v>7.8147999999999995E-2</v>
      </c>
      <c r="I13" s="10">
        <v>37.427999999999997</v>
      </c>
    </row>
    <row r="14" spans="1:9" x14ac:dyDescent="0.25">
      <c r="A14" s="9" t="s">
        <v>32</v>
      </c>
      <c r="B14" s="9" t="s">
        <v>28</v>
      </c>
      <c r="C14" s="10">
        <v>98.034000000000006</v>
      </c>
      <c r="D14" s="10">
        <v>1.4158E-2</v>
      </c>
      <c r="E14" s="10">
        <v>7.5701999999999998</v>
      </c>
      <c r="F14" s="10">
        <v>8.6529999999999996E-2</v>
      </c>
      <c r="G14" s="10">
        <v>7.9606999999999997E-2</v>
      </c>
      <c r="H14" s="10">
        <v>2.5182E-2</v>
      </c>
      <c r="I14" s="10">
        <v>7.1252000000000004</v>
      </c>
    </row>
    <row r="15" spans="1:9" x14ac:dyDescent="0.25">
      <c r="A15" s="9" t="s">
        <v>32</v>
      </c>
      <c r="B15" s="9" t="s">
        <v>29</v>
      </c>
      <c r="C15" s="10">
        <v>13.675000000000001</v>
      </c>
      <c r="D15" s="10">
        <v>6.2047999999999999E-2</v>
      </c>
      <c r="E15" s="10">
        <v>57.133000000000003</v>
      </c>
      <c r="F15" s="10">
        <v>1.8513999999999999</v>
      </c>
      <c r="G15" s="10">
        <v>1.7959000000000001</v>
      </c>
      <c r="H15" s="10">
        <v>0.22953000000000001</v>
      </c>
      <c r="I15" s="10">
        <v>3.0691999999999999</v>
      </c>
    </row>
    <row r="16" spans="1:9" x14ac:dyDescent="0.25">
      <c r="A16" s="9" t="s">
        <v>32</v>
      </c>
      <c r="B16" s="9" t="s">
        <v>30</v>
      </c>
      <c r="C16" s="10">
        <v>5.5433000000000003E-2</v>
      </c>
      <c r="D16" s="10">
        <v>1.3315000000000001E-4</v>
      </c>
      <c r="E16" s="10">
        <v>0.10063</v>
      </c>
      <c r="F16" s="10">
        <v>9.0209999999999995E-3</v>
      </c>
      <c r="G16" s="10">
        <v>8.7504000000000002E-3</v>
      </c>
      <c r="H16" s="10">
        <v>4.9162999999999995E-4</v>
      </c>
      <c r="I16" s="10">
        <v>1.6549000000000001E-2</v>
      </c>
    </row>
    <row r="17" spans="1:9" x14ac:dyDescent="0.25">
      <c r="A17" s="9" t="s">
        <v>33</v>
      </c>
      <c r="B17" s="9" t="s">
        <v>26</v>
      </c>
      <c r="C17" s="10">
        <v>604.97</v>
      </c>
      <c r="D17" s="10">
        <v>8.0703999999999998E-2</v>
      </c>
      <c r="E17" s="10">
        <v>34.613</v>
      </c>
      <c r="F17" s="10">
        <v>2.0148000000000001</v>
      </c>
      <c r="G17" s="10">
        <v>1.8535999999999999</v>
      </c>
      <c r="H17" s="10">
        <v>0.13619999999999999</v>
      </c>
      <c r="I17" s="10">
        <v>159.19999999999999</v>
      </c>
    </row>
    <row r="18" spans="1:9" x14ac:dyDescent="0.25">
      <c r="A18" s="9" t="s">
        <v>33</v>
      </c>
      <c r="B18" s="9" t="s">
        <v>27</v>
      </c>
      <c r="C18" s="10">
        <v>353.05</v>
      </c>
      <c r="D18" s="10">
        <v>3.8457999999999999E-2</v>
      </c>
      <c r="E18" s="10">
        <v>18.61</v>
      </c>
      <c r="F18" s="10">
        <v>0.33975</v>
      </c>
      <c r="G18" s="10">
        <v>0.31257000000000001</v>
      </c>
      <c r="H18" s="10">
        <v>6.7157999999999995E-2</v>
      </c>
      <c r="I18" s="10">
        <v>32.238</v>
      </c>
    </row>
    <row r="19" spans="1:9" x14ac:dyDescent="0.25">
      <c r="A19" s="9" t="s">
        <v>33</v>
      </c>
      <c r="B19" s="9" t="s">
        <v>28</v>
      </c>
      <c r="C19" s="10">
        <v>182.73</v>
      </c>
      <c r="D19" s="10">
        <v>2.6324E-2</v>
      </c>
      <c r="E19" s="10">
        <v>13.919</v>
      </c>
      <c r="F19" s="10">
        <v>0.16089000000000001</v>
      </c>
      <c r="G19" s="10">
        <v>0.14802000000000001</v>
      </c>
      <c r="H19" s="10">
        <v>4.6822000000000003E-2</v>
      </c>
      <c r="I19" s="10">
        <v>13.458</v>
      </c>
    </row>
    <row r="20" spans="1:9" x14ac:dyDescent="0.25">
      <c r="A20" s="9" t="s">
        <v>33</v>
      </c>
      <c r="B20" s="9" t="s">
        <v>29</v>
      </c>
      <c r="C20" s="10">
        <v>25.425999999999998</v>
      </c>
      <c r="D20" s="10">
        <v>0.11537</v>
      </c>
      <c r="E20" s="10">
        <v>106.23</v>
      </c>
      <c r="F20" s="10">
        <v>3.4424999999999999</v>
      </c>
      <c r="G20" s="10">
        <v>3.3393000000000002</v>
      </c>
      <c r="H20" s="10">
        <v>0.42677999999999999</v>
      </c>
      <c r="I20" s="10">
        <v>5.7069000000000001</v>
      </c>
    </row>
    <row r="21" spans="1:9" x14ac:dyDescent="0.25">
      <c r="A21" s="9" t="s">
        <v>33</v>
      </c>
      <c r="B21" s="9" t="s">
        <v>30</v>
      </c>
      <c r="C21" s="10">
        <v>4.7638E-2</v>
      </c>
      <c r="D21" s="10">
        <v>1.1443E-4</v>
      </c>
      <c r="E21" s="10">
        <v>8.6483000000000004E-2</v>
      </c>
      <c r="F21" s="10">
        <v>7.7523999999999996E-3</v>
      </c>
      <c r="G21" s="10">
        <v>7.5199000000000004E-3</v>
      </c>
      <c r="H21" s="10">
        <v>4.2250000000000002E-4</v>
      </c>
      <c r="I21" s="10">
        <v>1.4222E-2</v>
      </c>
    </row>
    <row r="22" spans="1:9" x14ac:dyDescent="0.25">
      <c r="A22" s="9" t="s">
        <v>34</v>
      </c>
      <c r="B22" s="9" t="s">
        <v>26</v>
      </c>
      <c r="C22" s="10">
        <v>1001</v>
      </c>
      <c r="D22" s="10">
        <v>0.13353000000000001</v>
      </c>
      <c r="E22" s="10">
        <v>57.268999999999998</v>
      </c>
      <c r="F22" s="10">
        <v>3.3336000000000001</v>
      </c>
      <c r="G22" s="10">
        <v>3.0669</v>
      </c>
      <c r="H22" s="10">
        <v>0.22534999999999999</v>
      </c>
      <c r="I22" s="10">
        <v>262.89</v>
      </c>
    </row>
    <row r="23" spans="1:9" x14ac:dyDescent="0.25">
      <c r="A23" s="9" t="s">
        <v>34</v>
      </c>
      <c r="B23" s="9" t="s">
        <v>27</v>
      </c>
      <c r="C23" s="10">
        <v>584.14</v>
      </c>
      <c r="D23" s="10">
        <v>6.3630999999999993E-2</v>
      </c>
      <c r="E23" s="10">
        <v>30.79</v>
      </c>
      <c r="F23" s="10">
        <v>0.56213000000000002</v>
      </c>
      <c r="G23" s="10">
        <v>0.51715999999999995</v>
      </c>
      <c r="H23" s="10">
        <v>0.11112</v>
      </c>
      <c r="I23" s="10">
        <v>53.314999999999998</v>
      </c>
    </row>
    <row r="24" spans="1:9" x14ac:dyDescent="0.25">
      <c r="A24" s="9" t="s">
        <v>34</v>
      </c>
      <c r="B24" s="9" t="s">
        <v>28</v>
      </c>
      <c r="C24" s="10">
        <v>557.14</v>
      </c>
      <c r="D24" s="10">
        <v>8.0299999999999996E-2</v>
      </c>
      <c r="E24" s="10">
        <v>42.497999999999998</v>
      </c>
      <c r="F24" s="10">
        <v>0.49079</v>
      </c>
      <c r="G24" s="10">
        <v>0.45151999999999998</v>
      </c>
      <c r="H24" s="10">
        <v>0.14283000000000001</v>
      </c>
      <c r="I24" s="10">
        <v>40.847000000000001</v>
      </c>
    </row>
    <row r="25" spans="1:9" x14ac:dyDescent="0.25">
      <c r="A25" s="9" t="s">
        <v>34</v>
      </c>
      <c r="B25" s="9" t="s">
        <v>29</v>
      </c>
      <c r="C25" s="10">
        <v>77.561000000000007</v>
      </c>
      <c r="D25" s="10">
        <v>0.35193000000000002</v>
      </c>
      <c r="E25" s="10">
        <v>324.05</v>
      </c>
      <c r="F25" s="10">
        <v>10.500999999999999</v>
      </c>
      <c r="G25" s="10">
        <v>10.186</v>
      </c>
      <c r="H25" s="10">
        <v>1.3018000000000001</v>
      </c>
      <c r="I25" s="10">
        <v>17.408000000000001</v>
      </c>
    </row>
    <row r="26" spans="1:9" x14ac:dyDescent="0.25">
      <c r="A26" s="9" t="s">
        <v>34</v>
      </c>
      <c r="B26" s="9" t="s">
        <v>30</v>
      </c>
      <c r="C26" s="10">
        <v>7.8819E-2</v>
      </c>
      <c r="D26" s="10">
        <v>1.8932000000000001E-4</v>
      </c>
      <c r="E26" s="10">
        <v>0.14308999999999999</v>
      </c>
      <c r="F26" s="10">
        <v>1.2827E-2</v>
      </c>
      <c r="G26" s="10">
        <v>1.2442E-2</v>
      </c>
      <c r="H26" s="10">
        <v>6.9903999999999995E-4</v>
      </c>
      <c r="I26" s="10">
        <v>2.3531E-2</v>
      </c>
    </row>
    <row r="27" spans="1:9" x14ac:dyDescent="0.25">
      <c r="A27" s="9" t="s">
        <v>35</v>
      </c>
      <c r="B27" s="9" t="s">
        <v>26</v>
      </c>
      <c r="C27" s="10">
        <v>1188</v>
      </c>
      <c r="D27" s="10">
        <v>0.15847</v>
      </c>
      <c r="E27" s="10">
        <v>67.966999999999999</v>
      </c>
      <c r="F27" s="10">
        <v>3.9563000000000001</v>
      </c>
      <c r="G27" s="10">
        <v>3.6398000000000001</v>
      </c>
      <c r="H27" s="10">
        <v>0.26745000000000002</v>
      </c>
      <c r="I27" s="10">
        <v>311.47000000000003</v>
      </c>
    </row>
    <row r="28" spans="1:9" x14ac:dyDescent="0.25">
      <c r="A28" s="9" t="s">
        <v>35</v>
      </c>
      <c r="B28" s="9" t="s">
        <v>27</v>
      </c>
      <c r="C28" s="10">
        <v>693.26</v>
      </c>
      <c r="D28" s="10">
        <v>7.5518000000000002E-2</v>
      </c>
      <c r="E28" s="10">
        <v>36.542999999999999</v>
      </c>
      <c r="F28" s="10">
        <v>0.66713999999999996</v>
      </c>
      <c r="G28" s="10">
        <v>0.61377000000000004</v>
      </c>
      <c r="H28" s="10">
        <v>0.13186999999999999</v>
      </c>
      <c r="I28" s="10">
        <v>63.247</v>
      </c>
    </row>
    <row r="29" spans="1:9" x14ac:dyDescent="0.25">
      <c r="A29" s="9" t="s">
        <v>35</v>
      </c>
      <c r="B29" s="9" t="s">
        <v>28</v>
      </c>
      <c r="C29" s="10">
        <v>316.08999999999997</v>
      </c>
      <c r="D29" s="10">
        <v>4.5569999999999999E-2</v>
      </c>
      <c r="E29" s="10">
        <v>24.172999999999998</v>
      </c>
      <c r="F29" s="10">
        <v>0.27851999999999999</v>
      </c>
      <c r="G29" s="10">
        <v>0.25624000000000002</v>
      </c>
      <c r="H29" s="10">
        <v>8.1054000000000001E-2</v>
      </c>
      <c r="I29" s="10">
        <v>23.117999999999999</v>
      </c>
    </row>
    <row r="30" spans="1:9" x14ac:dyDescent="0.25">
      <c r="A30" s="9" t="s">
        <v>35</v>
      </c>
      <c r="B30" s="9" t="s">
        <v>29</v>
      </c>
      <c r="C30" s="10">
        <v>44.015000000000001</v>
      </c>
      <c r="D30" s="10">
        <v>0.19972000000000001</v>
      </c>
      <c r="E30" s="10">
        <v>183.9</v>
      </c>
      <c r="F30" s="10">
        <v>5.9592999999999998</v>
      </c>
      <c r="G30" s="10">
        <v>5.7805999999999997</v>
      </c>
      <c r="H30" s="10">
        <v>0.73878999999999995</v>
      </c>
      <c r="I30" s="10">
        <v>9.8790999999999993</v>
      </c>
    </row>
    <row r="31" spans="1:9" x14ac:dyDescent="0.25">
      <c r="A31" s="9" t="s">
        <v>35</v>
      </c>
      <c r="B31" s="9" t="s">
        <v>30</v>
      </c>
      <c r="C31" s="10">
        <v>9.3543000000000001E-2</v>
      </c>
      <c r="D31" s="10">
        <v>2.2468999999999999E-4</v>
      </c>
      <c r="E31" s="10">
        <v>0.16982</v>
      </c>
      <c r="F31" s="10">
        <v>1.5223E-2</v>
      </c>
      <c r="G31" s="10">
        <v>1.4766E-2</v>
      </c>
      <c r="H31" s="10">
        <v>8.2963000000000004E-4</v>
      </c>
      <c r="I31" s="10">
        <v>2.7927E-2</v>
      </c>
    </row>
    <row r="32" spans="1:9" x14ac:dyDescent="0.25">
      <c r="A32" s="9" t="s">
        <v>36</v>
      </c>
      <c r="B32" s="9" t="s">
        <v>26</v>
      </c>
      <c r="C32" s="10">
        <v>197.99</v>
      </c>
      <c r="D32" s="10">
        <v>2.6412000000000001E-2</v>
      </c>
      <c r="E32" s="10">
        <v>11.327999999999999</v>
      </c>
      <c r="F32" s="10">
        <v>0.65939000000000003</v>
      </c>
      <c r="G32" s="10">
        <v>0.60663999999999996</v>
      </c>
      <c r="H32" s="10">
        <v>4.4574999999999997E-2</v>
      </c>
      <c r="I32" s="10">
        <v>51.790999999999997</v>
      </c>
    </row>
    <row r="33" spans="1:9" x14ac:dyDescent="0.25">
      <c r="A33" s="9" t="s">
        <v>36</v>
      </c>
      <c r="B33" s="9" t="s">
        <v>27</v>
      </c>
      <c r="C33" s="10">
        <v>115.54</v>
      </c>
      <c r="D33" s="10">
        <v>1.2586E-2</v>
      </c>
      <c r="E33" s="10">
        <v>6.0903999999999998</v>
      </c>
      <c r="F33" s="10">
        <v>0.11119</v>
      </c>
      <c r="G33" s="10">
        <v>0.1023</v>
      </c>
      <c r="H33" s="10">
        <v>2.1978999999999999E-2</v>
      </c>
      <c r="I33" s="10">
        <v>10.535</v>
      </c>
    </row>
    <row r="34" spans="1:9" x14ac:dyDescent="0.25">
      <c r="A34" s="9" t="s">
        <v>36</v>
      </c>
      <c r="B34" s="9" t="s">
        <v>28</v>
      </c>
      <c r="C34" s="10">
        <v>27.6</v>
      </c>
      <c r="D34" s="10">
        <v>3.9817999999999997E-3</v>
      </c>
      <c r="E34" s="10">
        <v>2.1206999999999998</v>
      </c>
      <c r="F34" s="10">
        <v>2.4336E-2</v>
      </c>
      <c r="G34" s="10">
        <v>2.239E-2</v>
      </c>
      <c r="H34" s="10">
        <v>7.0824E-3</v>
      </c>
      <c r="I34" s="10">
        <v>2.0127999999999999</v>
      </c>
    </row>
    <row r="35" spans="1:9" x14ac:dyDescent="0.25">
      <c r="A35" s="9" t="s">
        <v>36</v>
      </c>
      <c r="B35" s="9" t="s">
        <v>29</v>
      </c>
      <c r="C35" s="10">
        <v>3.8460000000000001</v>
      </c>
      <c r="D35" s="10">
        <v>1.7451000000000001E-2</v>
      </c>
      <c r="E35" s="10">
        <v>16.068999999999999</v>
      </c>
      <c r="F35" s="10">
        <v>0.52071999999999996</v>
      </c>
      <c r="G35" s="10">
        <v>0.50509999999999999</v>
      </c>
      <c r="H35" s="10">
        <v>6.4554E-2</v>
      </c>
      <c r="I35" s="10">
        <v>0.86321999999999999</v>
      </c>
    </row>
    <row r="36" spans="1:9" x14ac:dyDescent="0.25">
      <c r="A36" s="9" t="s">
        <v>36</v>
      </c>
      <c r="B36" s="9" t="s">
        <v>30</v>
      </c>
      <c r="C36" s="10">
        <v>1.5591000000000001E-2</v>
      </c>
      <c r="D36" s="10">
        <v>3.7447999999999998E-5</v>
      </c>
      <c r="E36" s="10">
        <v>2.8302999999999998E-2</v>
      </c>
      <c r="F36" s="10">
        <v>2.5371999999999999E-3</v>
      </c>
      <c r="G36" s="10">
        <v>2.4610000000000001E-3</v>
      </c>
      <c r="H36" s="10">
        <v>1.3826999999999999E-4</v>
      </c>
      <c r="I36" s="10">
        <v>4.6544999999999998E-3</v>
      </c>
    </row>
    <row r="37" spans="1:9" x14ac:dyDescent="0.25">
      <c r="A37" s="9" t="s">
        <v>37</v>
      </c>
      <c r="B37" s="9" t="s">
        <v>26</v>
      </c>
      <c r="C37" s="10">
        <v>252.99</v>
      </c>
      <c r="D37" s="10">
        <v>3.3749000000000001E-2</v>
      </c>
      <c r="E37" s="10">
        <v>14.474</v>
      </c>
      <c r="F37" s="10">
        <v>0.84255000000000002</v>
      </c>
      <c r="G37" s="10">
        <v>0.77515000000000001</v>
      </c>
      <c r="H37" s="10">
        <v>5.6957000000000001E-2</v>
      </c>
      <c r="I37" s="10">
        <v>66.097999999999999</v>
      </c>
    </row>
    <row r="38" spans="1:9" x14ac:dyDescent="0.25">
      <c r="A38" s="9" t="s">
        <v>37</v>
      </c>
      <c r="B38" s="9" t="s">
        <v>27</v>
      </c>
      <c r="C38" s="10">
        <v>147.63999999999999</v>
      </c>
      <c r="D38" s="10">
        <v>1.6083E-2</v>
      </c>
      <c r="E38" s="10">
        <v>7.7821999999999996</v>
      </c>
      <c r="F38" s="10">
        <v>0.14208000000000001</v>
      </c>
      <c r="G38" s="10">
        <v>0.13070999999999999</v>
      </c>
      <c r="H38" s="10">
        <v>2.8084000000000001E-2</v>
      </c>
      <c r="I38" s="10">
        <v>13.455</v>
      </c>
    </row>
    <row r="39" spans="1:9" x14ac:dyDescent="0.25">
      <c r="A39" s="9" t="s">
        <v>37</v>
      </c>
      <c r="B39" s="9" t="s">
        <v>28</v>
      </c>
      <c r="C39" s="10">
        <v>35.244999999999997</v>
      </c>
      <c r="D39" s="10">
        <v>5.0879000000000002E-3</v>
      </c>
      <c r="E39" s="10">
        <v>2.7178</v>
      </c>
      <c r="F39" s="10">
        <v>3.1097E-2</v>
      </c>
      <c r="G39" s="10">
        <v>2.8608999999999999E-2</v>
      </c>
      <c r="H39" s="10">
        <v>9.0497000000000008E-3</v>
      </c>
      <c r="I39" s="10">
        <v>2.5703999999999998</v>
      </c>
    </row>
    <row r="40" spans="1:9" x14ac:dyDescent="0.25">
      <c r="A40" s="9" t="s">
        <v>37</v>
      </c>
      <c r="B40" s="9" t="s">
        <v>29</v>
      </c>
      <c r="C40" s="10">
        <v>4.9143999999999997</v>
      </c>
      <c r="D40" s="10">
        <v>2.2298999999999999E-2</v>
      </c>
      <c r="E40" s="10">
        <v>20.532</v>
      </c>
      <c r="F40" s="10">
        <v>0.66535999999999995</v>
      </c>
      <c r="G40" s="10">
        <v>0.64539999999999997</v>
      </c>
      <c r="H40" s="10">
        <v>8.2486000000000004E-2</v>
      </c>
      <c r="I40" s="10">
        <v>1.103</v>
      </c>
    </row>
    <row r="41" spans="1:9" x14ac:dyDescent="0.25">
      <c r="A41" s="9" t="s">
        <v>37</v>
      </c>
      <c r="B41" s="9" t="s">
        <v>30</v>
      </c>
      <c r="C41" s="10">
        <v>1.9921000000000001E-2</v>
      </c>
      <c r="D41" s="10">
        <v>4.7851E-5</v>
      </c>
      <c r="E41" s="10">
        <v>3.6165999999999997E-2</v>
      </c>
      <c r="F41" s="10">
        <v>3.2418999999999998E-3</v>
      </c>
      <c r="G41" s="10">
        <v>3.1446999999999998E-3</v>
      </c>
      <c r="H41" s="10">
        <v>1.7668E-4</v>
      </c>
      <c r="I41" s="10">
        <v>5.9474000000000003E-3</v>
      </c>
    </row>
    <row r="42" spans="1:9" x14ac:dyDescent="0.25">
      <c r="A42" s="9" t="s">
        <v>38</v>
      </c>
      <c r="B42" s="9" t="s">
        <v>26</v>
      </c>
      <c r="C42" s="10">
        <v>557.83000000000004</v>
      </c>
      <c r="D42" s="10">
        <v>7.4408000000000002E-2</v>
      </c>
      <c r="E42" s="10">
        <v>31.902000000000001</v>
      </c>
      <c r="F42" s="10">
        <v>1.8599000000000001</v>
      </c>
      <c r="G42" s="10">
        <v>1.7111000000000001</v>
      </c>
      <c r="H42" s="10">
        <v>7.1451000000000001E-2</v>
      </c>
      <c r="I42" s="10">
        <v>155.86000000000001</v>
      </c>
    </row>
    <row r="43" spans="1:9" x14ac:dyDescent="0.25">
      <c r="A43" s="9" t="s">
        <v>38</v>
      </c>
      <c r="B43" s="9" t="s">
        <v>27</v>
      </c>
      <c r="C43" s="10">
        <v>351.38</v>
      </c>
      <c r="D43" s="10">
        <v>3.8275999999999998E-2</v>
      </c>
      <c r="E43" s="10">
        <v>18.521000000000001</v>
      </c>
      <c r="F43" s="10">
        <v>0.33811999999999998</v>
      </c>
      <c r="G43" s="10">
        <v>0.31107000000000001</v>
      </c>
      <c r="H43" s="10">
        <v>3.8032999999999997E-2</v>
      </c>
      <c r="I43" s="10">
        <v>32.576000000000001</v>
      </c>
    </row>
    <row r="44" spans="1:9" x14ac:dyDescent="0.25">
      <c r="A44" s="9" t="s">
        <v>38</v>
      </c>
      <c r="B44" s="9" t="s">
        <v>28</v>
      </c>
      <c r="C44" s="10">
        <v>1414.8</v>
      </c>
      <c r="D44" s="10">
        <v>0.22606999999999999</v>
      </c>
      <c r="E44" s="10">
        <v>124.47</v>
      </c>
      <c r="F44" s="10">
        <v>1.4051</v>
      </c>
      <c r="G44" s="10">
        <v>1.2927</v>
      </c>
      <c r="H44" s="10">
        <v>0.22913</v>
      </c>
      <c r="I44" s="10">
        <v>121.62</v>
      </c>
    </row>
    <row r="45" spans="1:9" x14ac:dyDescent="0.25">
      <c r="A45" s="9" t="s">
        <v>38</v>
      </c>
      <c r="B45" s="9" t="s">
        <v>29</v>
      </c>
      <c r="C45" s="10">
        <v>15.22</v>
      </c>
      <c r="D45" s="10">
        <v>6.3576999999999995E-2</v>
      </c>
      <c r="E45" s="10">
        <v>71.018000000000001</v>
      </c>
      <c r="F45" s="10">
        <v>1.6226</v>
      </c>
      <c r="G45" s="10">
        <v>1.5739000000000001</v>
      </c>
      <c r="H45" s="10">
        <v>0.2351</v>
      </c>
      <c r="I45" s="10">
        <v>4.0263</v>
      </c>
    </row>
    <row r="46" spans="1:9" x14ac:dyDescent="0.25">
      <c r="A46" s="9" t="s">
        <v>38</v>
      </c>
      <c r="B46" s="9" t="s">
        <v>30</v>
      </c>
      <c r="C46" s="10">
        <v>4.4712000000000002E-2</v>
      </c>
      <c r="D46" s="10">
        <v>1.0739999999999999E-4</v>
      </c>
      <c r="E46" s="10">
        <v>8.1170999999999993E-2</v>
      </c>
      <c r="F46" s="10">
        <v>7.2763000000000003E-3</v>
      </c>
      <c r="G46" s="10">
        <v>7.058E-3</v>
      </c>
      <c r="H46" s="10">
        <v>3.9655000000000002E-4</v>
      </c>
      <c r="I46" s="10">
        <v>1.3349E-2</v>
      </c>
    </row>
    <row r="47" spans="1:9" x14ac:dyDescent="0.25">
      <c r="A47" s="9" t="s">
        <v>39</v>
      </c>
      <c r="B47" s="9" t="s">
        <v>26</v>
      </c>
      <c r="C47" s="10">
        <v>663.08</v>
      </c>
      <c r="D47" s="10">
        <v>8.8447999999999999E-2</v>
      </c>
      <c r="E47" s="10">
        <v>37.921999999999997</v>
      </c>
      <c r="F47" s="10">
        <v>2.2107999999999999</v>
      </c>
      <c r="G47" s="10">
        <v>2.0339999999999998</v>
      </c>
      <c r="H47" s="10">
        <v>8.4931999999999994E-2</v>
      </c>
      <c r="I47" s="10">
        <v>182.97</v>
      </c>
    </row>
    <row r="48" spans="1:9" x14ac:dyDescent="0.25">
      <c r="A48" s="9" t="s">
        <v>39</v>
      </c>
      <c r="B48" s="9" t="s">
        <v>27</v>
      </c>
      <c r="C48" s="10">
        <v>417.68</v>
      </c>
      <c r="D48" s="10">
        <v>4.5497999999999997E-2</v>
      </c>
      <c r="E48" s="10">
        <v>22.015999999999998</v>
      </c>
      <c r="F48" s="10">
        <v>0.40192</v>
      </c>
      <c r="G48" s="10">
        <v>0.36976999999999999</v>
      </c>
      <c r="H48" s="10">
        <v>4.521E-2</v>
      </c>
      <c r="I48" s="10">
        <v>38.603999999999999</v>
      </c>
    </row>
    <row r="49" spans="1:9" x14ac:dyDescent="0.25">
      <c r="A49" s="9" t="s">
        <v>39</v>
      </c>
      <c r="B49" s="9" t="s">
        <v>28</v>
      </c>
      <c r="C49" s="10">
        <v>590.41999999999996</v>
      </c>
      <c r="D49" s="10">
        <v>9.4535999999999995E-2</v>
      </c>
      <c r="E49" s="10">
        <v>52.433999999999997</v>
      </c>
      <c r="F49" s="10">
        <v>0.58757000000000004</v>
      </c>
      <c r="G49" s="10">
        <v>0.54056999999999999</v>
      </c>
      <c r="H49" s="10">
        <v>9.5820000000000002E-2</v>
      </c>
      <c r="I49" s="10">
        <v>49.433</v>
      </c>
    </row>
    <row r="50" spans="1:9" x14ac:dyDescent="0.25">
      <c r="A50" s="9" t="s">
        <v>39</v>
      </c>
      <c r="B50" s="9" t="s">
        <v>29</v>
      </c>
      <c r="C50" s="10">
        <v>6.3646000000000003</v>
      </c>
      <c r="D50" s="10">
        <v>2.6587E-2</v>
      </c>
      <c r="E50" s="10">
        <v>29.699000000000002</v>
      </c>
      <c r="F50" s="10">
        <v>0.67854000000000003</v>
      </c>
      <c r="G50" s="10">
        <v>0.65819000000000005</v>
      </c>
      <c r="H50" s="10">
        <v>9.8316000000000001E-2</v>
      </c>
      <c r="I50" s="10">
        <v>1.6837</v>
      </c>
    </row>
    <row r="51" spans="1:9" x14ac:dyDescent="0.25">
      <c r="A51" s="9" t="s">
        <v>39</v>
      </c>
      <c r="B51" s="9" t="s">
        <v>30</v>
      </c>
      <c r="C51" s="10">
        <v>5.3148000000000001E-2</v>
      </c>
      <c r="D51" s="10">
        <v>1.2766000000000001E-4</v>
      </c>
      <c r="E51" s="10">
        <v>9.6487000000000003E-2</v>
      </c>
      <c r="F51" s="10">
        <v>8.6491999999999992E-3</v>
      </c>
      <c r="G51" s="10">
        <v>8.3896999999999999E-3</v>
      </c>
      <c r="H51" s="10">
        <v>4.7136999999999998E-4</v>
      </c>
      <c r="I51" s="10">
        <v>1.5866999999999999E-2</v>
      </c>
    </row>
    <row r="52" spans="1:9" x14ac:dyDescent="0.25">
      <c r="A52" s="9" t="s">
        <v>40</v>
      </c>
      <c r="B52" s="9" t="s">
        <v>26</v>
      </c>
      <c r="C52" s="10">
        <v>1526.1</v>
      </c>
      <c r="D52" s="10">
        <v>0.20357</v>
      </c>
      <c r="E52" s="10">
        <v>87.28</v>
      </c>
      <c r="F52" s="10">
        <v>5.0884</v>
      </c>
      <c r="G52" s="10">
        <v>4.6814</v>
      </c>
      <c r="H52" s="10">
        <v>0.19547999999999999</v>
      </c>
      <c r="I52" s="10">
        <v>427.73</v>
      </c>
    </row>
    <row r="53" spans="1:9" x14ac:dyDescent="0.25">
      <c r="A53" s="9" t="s">
        <v>40</v>
      </c>
      <c r="B53" s="9" t="s">
        <v>27</v>
      </c>
      <c r="C53" s="10">
        <v>961.32</v>
      </c>
      <c r="D53" s="10">
        <v>0.10471999999999999</v>
      </c>
      <c r="E53" s="10">
        <v>50.671999999999997</v>
      </c>
      <c r="F53" s="10">
        <v>0.92505999999999999</v>
      </c>
      <c r="G53" s="10">
        <v>0.85104999999999997</v>
      </c>
      <c r="H53" s="10">
        <v>0.10405</v>
      </c>
      <c r="I53" s="10">
        <v>89.185000000000002</v>
      </c>
    </row>
    <row r="54" spans="1:9" x14ac:dyDescent="0.25">
      <c r="A54" s="9" t="s">
        <v>40</v>
      </c>
      <c r="B54" s="9" t="s">
        <v>28</v>
      </c>
      <c r="C54" s="10">
        <v>2114.4</v>
      </c>
      <c r="D54" s="10">
        <v>0.33785999999999999</v>
      </c>
      <c r="E54" s="10">
        <v>185.93</v>
      </c>
      <c r="F54" s="10">
        <v>2.0998999999999999</v>
      </c>
      <c r="G54" s="10">
        <v>1.9319</v>
      </c>
      <c r="H54" s="10">
        <v>0.34244999999999998</v>
      </c>
      <c r="I54" s="10">
        <v>183.19</v>
      </c>
    </row>
    <row r="55" spans="1:9" x14ac:dyDescent="0.25">
      <c r="A55" s="9" t="s">
        <v>40</v>
      </c>
      <c r="B55" s="9" t="s">
        <v>29</v>
      </c>
      <c r="C55" s="10">
        <v>22.745999999999999</v>
      </c>
      <c r="D55" s="10">
        <v>9.5019000000000006E-2</v>
      </c>
      <c r="E55" s="10">
        <v>106.14</v>
      </c>
      <c r="F55" s="10">
        <v>2.4251</v>
      </c>
      <c r="G55" s="10">
        <v>2.3523000000000001</v>
      </c>
      <c r="H55" s="10">
        <v>0.35137000000000002</v>
      </c>
      <c r="I55" s="10">
        <v>6.0174000000000003</v>
      </c>
    </row>
    <row r="56" spans="1:9" x14ac:dyDescent="0.25">
      <c r="A56" s="9" t="s">
        <v>40</v>
      </c>
      <c r="B56" s="9" t="s">
        <v>30</v>
      </c>
      <c r="C56" s="10">
        <v>0.12232999999999999</v>
      </c>
      <c r="D56" s="10">
        <v>2.9383000000000002E-4</v>
      </c>
      <c r="E56" s="10">
        <v>0.22206999999999999</v>
      </c>
      <c r="F56" s="10">
        <v>1.9907000000000001E-2</v>
      </c>
      <c r="G56" s="10">
        <v>1.9310000000000001E-2</v>
      </c>
      <c r="H56" s="10">
        <v>1.0849E-3</v>
      </c>
      <c r="I56" s="10">
        <v>3.6519999999999997E-2</v>
      </c>
    </row>
    <row r="57" spans="1:9" x14ac:dyDescent="0.25">
      <c r="A57" s="9" t="s">
        <v>41</v>
      </c>
      <c r="B57" s="9" t="s">
        <v>26</v>
      </c>
      <c r="C57" s="10">
        <v>141.09</v>
      </c>
      <c r="D57" s="10">
        <v>1.8821000000000001E-2</v>
      </c>
      <c r="E57" s="10">
        <v>8.0717999999999996</v>
      </c>
      <c r="F57" s="10">
        <v>0.46995999999999999</v>
      </c>
      <c r="G57" s="10">
        <v>0.43236000000000002</v>
      </c>
      <c r="H57" s="10">
        <v>1.7979999999999999E-2</v>
      </c>
      <c r="I57" s="10">
        <v>39.752000000000002</v>
      </c>
    </row>
    <row r="58" spans="1:9" x14ac:dyDescent="0.25">
      <c r="A58" s="9" t="s">
        <v>41</v>
      </c>
      <c r="B58" s="9" t="s">
        <v>27</v>
      </c>
      <c r="C58" s="10">
        <v>18.052</v>
      </c>
      <c r="D58" s="10">
        <v>1.967E-3</v>
      </c>
      <c r="E58" s="10">
        <v>0.95172999999999996</v>
      </c>
      <c r="F58" s="10">
        <v>1.7384E-2</v>
      </c>
      <c r="G58" s="10">
        <v>1.5994000000000001E-2</v>
      </c>
      <c r="H58" s="10">
        <v>1.9442999999999999E-3</v>
      </c>
      <c r="I58" s="10">
        <v>1.677</v>
      </c>
    </row>
    <row r="59" spans="1:9" x14ac:dyDescent="0.25">
      <c r="A59" s="9" t="s">
        <v>41</v>
      </c>
      <c r="B59" s="9" t="s">
        <v>28</v>
      </c>
      <c r="C59" s="10">
        <v>80.338999999999999</v>
      </c>
      <c r="D59" s="10">
        <v>1.2716E-2</v>
      </c>
      <c r="E59" s="10">
        <v>6.9466000000000001</v>
      </c>
      <c r="F59" s="10">
        <v>7.9062999999999994E-2</v>
      </c>
      <c r="G59" s="10">
        <v>7.2737999999999997E-2</v>
      </c>
      <c r="H59" s="10">
        <v>1.282E-2</v>
      </c>
      <c r="I59" s="10">
        <v>6.9527000000000001</v>
      </c>
    </row>
    <row r="60" spans="1:9" x14ac:dyDescent="0.25">
      <c r="A60" s="9" t="s">
        <v>41</v>
      </c>
      <c r="B60" s="9" t="s">
        <v>29</v>
      </c>
      <c r="C60" s="10">
        <v>16.741</v>
      </c>
      <c r="D60" s="10">
        <v>6.9918999999999995E-2</v>
      </c>
      <c r="E60" s="10">
        <v>78.122</v>
      </c>
      <c r="F60" s="10">
        <v>1.7836000000000001</v>
      </c>
      <c r="G60" s="10">
        <v>1.7301</v>
      </c>
      <c r="H60" s="10">
        <v>0.25855</v>
      </c>
      <c r="I60" s="10">
        <v>4.4356</v>
      </c>
    </row>
    <row r="61" spans="1:9" x14ac:dyDescent="0.25">
      <c r="A61" s="9" t="s">
        <v>41</v>
      </c>
      <c r="B61" s="9" t="s">
        <v>30</v>
      </c>
      <c r="C61" s="10">
        <v>1.1158E-2</v>
      </c>
      <c r="D61" s="10">
        <v>2.6801999999999999E-5</v>
      </c>
      <c r="E61" s="10">
        <v>2.0257000000000001E-2</v>
      </c>
      <c r="F61" s="10">
        <v>1.8158E-3</v>
      </c>
      <c r="G61" s="10">
        <v>1.7614E-3</v>
      </c>
      <c r="H61" s="10">
        <v>9.8960000000000001E-5</v>
      </c>
      <c r="I61" s="10">
        <v>3.3311999999999999E-3</v>
      </c>
    </row>
    <row r="62" spans="1:9" x14ac:dyDescent="0.25">
      <c r="A62" s="9" t="s">
        <v>42</v>
      </c>
      <c r="B62" s="9" t="s">
        <v>26</v>
      </c>
      <c r="C62" s="10">
        <v>65.566999999999993</v>
      </c>
      <c r="D62" s="10">
        <v>8.7478999999999994E-3</v>
      </c>
      <c r="E62" s="10">
        <v>3.7553999999999998</v>
      </c>
      <c r="F62" s="10">
        <v>0.218</v>
      </c>
      <c r="G62" s="10">
        <v>0.20055999999999999</v>
      </c>
      <c r="H62" s="10">
        <v>8.8012999999999997E-3</v>
      </c>
      <c r="I62" s="10">
        <v>16.841000000000001</v>
      </c>
    </row>
    <row r="63" spans="1:9" x14ac:dyDescent="0.25">
      <c r="A63" s="9" t="s">
        <v>42</v>
      </c>
      <c r="B63" s="9" t="s">
        <v>27</v>
      </c>
      <c r="C63" s="10">
        <v>32.851999999999997</v>
      </c>
      <c r="D63" s="10">
        <v>3.5785999999999999E-3</v>
      </c>
      <c r="E63" s="10">
        <v>1.7317</v>
      </c>
      <c r="F63" s="10">
        <v>3.1607000000000003E-2</v>
      </c>
      <c r="G63" s="10">
        <v>2.9078E-2</v>
      </c>
      <c r="H63" s="10">
        <v>3.7250999999999999E-3</v>
      </c>
      <c r="I63" s="10">
        <v>2.9977999999999998</v>
      </c>
    </row>
    <row r="64" spans="1:9" x14ac:dyDescent="0.25">
      <c r="A64" s="9" t="s">
        <v>42</v>
      </c>
      <c r="B64" s="9" t="s">
        <v>28</v>
      </c>
      <c r="C64" s="10">
        <v>23.939</v>
      </c>
      <c r="D64" s="10">
        <v>3.8673000000000002E-3</v>
      </c>
      <c r="E64" s="10">
        <v>2.3102999999999998</v>
      </c>
      <c r="F64" s="10">
        <v>2.4059000000000001E-2</v>
      </c>
      <c r="G64" s="10">
        <v>2.2134000000000001E-2</v>
      </c>
      <c r="H64" s="10">
        <v>4.1057999999999997E-3</v>
      </c>
      <c r="I64" s="10">
        <v>1.7844</v>
      </c>
    </row>
    <row r="65" spans="1:9" x14ac:dyDescent="0.25">
      <c r="A65" s="9" t="s">
        <v>42</v>
      </c>
      <c r="B65" s="9" t="s">
        <v>29</v>
      </c>
      <c r="C65" s="10">
        <v>0.56459999999999999</v>
      </c>
      <c r="D65" s="10">
        <v>2.3581000000000001E-3</v>
      </c>
      <c r="E65" s="10">
        <v>2.6349</v>
      </c>
      <c r="F65" s="10">
        <v>6.0151999999999997E-2</v>
      </c>
      <c r="G65" s="10">
        <v>5.8347000000000003E-2</v>
      </c>
      <c r="H65" s="10">
        <v>8.7198999999999992E-3</v>
      </c>
      <c r="I65" s="10">
        <v>0.14960999999999999</v>
      </c>
    </row>
    <row r="66" spans="1:9" x14ac:dyDescent="0.25">
      <c r="A66" s="9" t="s">
        <v>42</v>
      </c>
      <c r="B66" s="9" t="s">
        <v>30</v>
      </c>
      <c r="C66" s="10">
        <v>5.4143999999999998E-3</v>
      </c>
      <c r="D66" s="10">
        <v>1.3004E-5</v>
      </c>
      <c r="E66" s="10">
        <v>9.8292999999999991E-3</v>
      </c>
      <c r="F66" s="10">
        <v>8.8115000000000003E-4</v>
      </c>
      <c r="G66" s="10">
        <v>8.5470999999999995E-4</v>
      </c>
      <c r="H66" s="10">
        <v>4.8016000000000002E-5</v>
      </c>
      <c r="I66" s="10">
        <v>1.6165000000000001E-3</v>
      </c>
    </row>
    <row r="67" spans="1:9" x14ac:dyDescent="0.25">
      <c r="A67" s="9" t="s">
        <v>43</v>
      </c>
      <c r="B67" s="9" t="s">
        <v>26</v>
      </c>
      <c r="C67" s="10">
        <v>381.22</v>
      </c>
      <c r="D67" s="10">
        <v>5.0862999999999998E-2</v>
      </c>
      <c r="E67" s="10">
        <v>21.835000000000001</v>
      </c>
      <c r="F67" s="10">
        <v>1.2675000000000001</v>
      </c>
      <c r="G67" s="10">
        <v>1.1660999999999999</v>
      </c>
      <c r="H67" s="10">
        <v>5.1173000000000003E-2</v>
      </c>
      <c r="I67" s="10">
        <v>98.06</v>
      </c>
    </row>
    <row r="68" spans="1:9" x14ac:dyDescent="0.25">
      <c r="A68" s="9" t="s">
        <v>43</v>
      </c>
      <c r="B68" s="9" t="s">
        <v>27</v>
      </c>
      <c r="C68" s="10">
        <v>191.01</v>
      </c>
      <c r="D68" s="10">
        <v>2.0806999999999999E-2</v>
      </c>
      <c r="E68" s="10">
        <v>10.069000000000001</v>
      </c>
      <c r="F68" s="10">
        <v>0.18376999999999999</v>
      </c>
      <c r="G68" s="10">
        <v>0.16907</v>
      </c>
      <c r="H68" s="10">
        <v>2.1659000000000001E-2</v>
      </c>
      <c r="I68" s="10">
        <v>17.504000000000001</v>
      </c>
    </row>
    <row r="69" spans="1:9" x14ac:dyDescent="0.25">
      <c r="A69" s="9" t="s">
        <v>43</v>
      </c>
      <c r="B69" s="9" t="s">
        <v>28</v>
      </c>
      <c r="C69" s="10">
        <v>138.76</v>
      </c>
      <c r="D69" s="10">
        <v>2.2485999999999999E-2</v>
      </c>
      <c r="E69" s="10">
        <v>13.696</v>
      </c>
      <c r="F69" s="10">
        <v>0.13988999999999999</v>
      </c>
      <c r="G69" s="10">
        <v>0.12870000000000001</v>
      </c>
      <c r="H69" s="10">
        <v>2.3872000000000001E-2</v>
      </c>
      <c r="I69" s="10">
        <v>10.61</v>
      </c>
    </row>
    <row r="70" spans="1:9" x14ac:dyDescent="0.25">
      <c r="A70" s="9" t="s">
        <v>43</v>
      </c>
      <c r="B70" s="9" t="s">
        <v>29</v>
      </c>
      <c r="C70" s="10">
        <v>3.2827000000000002</v>
      </c>
      <c r="D70" s="10">
        <v>1.3710999999999999E-2</v>
      </c>
      <c r="E70" s="10">
        <v>15.32</v>
      </c>
      <c r="F70" s="10">
        <v>0.34974</v>
      </c>
      <c r="G70" s="10">
        <v>0.33925</v>
      </c>
      <c r="H70" s="10">
        <v>5.0700000000000002E-2</v>
      </c>
      <c r="I70" s="10">
        <v>0.86985999999999997</v>
      </c>
    </row>
    <row r="71" spans="1:9" x14ac:dyDescent="0.25">
      <c r="A71" s="9" t="s">
        <v>43</v>
      </c>
      <c r="B71" s="9" t="s">
        <v>30</v>
      </c>
      <c r="C71" s="10">
        <v>3.1481000000000002E-2</v>
      </c>
      <c r="D71" s="10">
        <v>7.5611000000000005E-5</v>
      </c>
      <c r="E71" s="10">
        <v>5.7149999999999999E-2</v>
      </c>
      <c r="F71" s="10">
        <v>5.1231999999999996E-3</v>
      </c>
      <c r="G71" s="10">
        <v>4.9695E-3</v>
      </c>
      <c r="H71" s="10">
        <v>2.7918000000000002E-4</v>
      </c>
      <c r="I71" s="10">
        <v>9.3991000000000005E-3</v>
      </c>
    </row>
    <row r="72" spans="1:9" x14ac:dyDescent="0.25">
      <c r="A72" s="9" t="s">
        <v>44</v>
      </c>
      <c r="B72" s="9" t="s">
        <v>26</v>
      </c>
      <c r="C72" s="10">
        <v>510.48</v>
      </c>
      <c r="D72" s="10">
        <v>6.8108000000000002E-2</v>
      </c>
      <c r="E72" s="10">
        <v>29.239000000000001</v>
      </c>
      <c r="F72" s="10">
        <v>1.6973</v>
      </c>
      <c r="G72" s="10">
        <v>1.5615000000000001</v>
      </c>
      <c r="H72" s="10">
        <v>6.8525000000000003E-2</v>
      </c>
      <c r="I72" s="10">
        <v>132.18</v>
      </c>
    </row>
    <row r="73" spans="1:9" x14ac:dyDescent="0.25">
      <c r="A73" s="9" t="s">
        <v>44</v>
      </c>
      <c r="B73" s="9" t="s">
        <v>27</v>
      </c>
      <c r="C73" s="10">
        <v>255.78</v>
      </c>
      <c r="D73" s="10">
        <v>2.7862000000000001E-2</v>
      </c>
      <c r="E73" s="10">
        <v>13.483000000000001</v>
      </c>
      <c r="F73" s="10">
        <v>0.24607999999999999</v>
      </c>
      <c r="G73" s="10">
        <v>0.22639999999999999</v>
      </c>
      <c r="H73" s="10">
        <v>2.9003000000000001E-2</v>
      </c>
      <c r="I73" s="10">
        <v>23.387</v>
      </c>
    </row>
    <row r="74" spans="1:9" x14ac:dyDescent="0.25">
      <c r="A74" s="9" t="s">
        <v>44</v>
      </c>
      <c r="B74" s="9" t="s">
        <v>28</v>
      </c>
      <c r="C74" s="10">
        <v>301.33999999999997</v>
      </c>
      <c r="D74" s="10">
        <v>4.8618000000000001E-2</v>
      </c>
      <c r="E74" s="10">
        <v>28.821999999999999</v>
      </c>
      <c r="F74" s="10">
        <v>0.30246000000000001</v>
      </c>
      <c r="G74" s="10">
        <v>0.27826000000000001</v>
      </c>
      <c r="H74" s="10">
        <v>5.1616000000000002E-2</v>
      </c>
      <c r="I74" s="10">
        <v>22.832999999999998</v>
      </c>
    </row>
    <row r="75" spans="1:9" x14ac:dyDescent="0.25">
      <c r="A75" s="9" t="s">
        <v>44</v>
      </c>
      <c r="B75" s="9" t="s">
        <v>29</v>
      </c>
      <c r="C75" s="10">
        <v>7.0978000000000003</v>
      </c>
      <c r="D75" s="10">
        <v>2.9644E-2</v>
      </c>
      <c r="E75" s="10">
        <v>33.124000000000002</v>
      </c>
      <c r="F75" s="10">
        <v>0.75619000000000003</v>
      </c>
      <c r="G75" s="10">
        <v>0.73351</v>
      </c>
      <c r="H75" s="10">
        <v>0.10962</v>
      </c>
      <c r="I75" s="10">
        <v>1.8808</v>
      </c>
    </row>
    <row r="76" spans="1:9" x14ac:dyDescent="0.25">
      <c r="A76" s="9" t="s">
        <v>44</v>
      </c>
      <c r="B76" s="9" t="s">
        <v>30</v>
      </c>
      <c r="C76" s="10">
        <v>4.2154999999999998E-2</v>
      </c>
      <c r="D76" s="10">
        <v>1.0124999999999999E-4</v>
      </c>
      <c r="E76" s="10">
        <v>7.6527999999999999E-2</v>
      </c>
      <c r="F76" s="10">
        <v>6.8604E-3</v>
      </c>
      <c r="G76" s="10">
        <v>6.6544999999999998E-3</v>
      </c>
      <c r="H76" s="10">
        <v>3.7384000000000001E-4</v>
      </c>
      <c r="I76" s="10">
        <v>1.2586E-2</v>
      </c>
    </row>
    <row r="77" spans="1:9" x14ac:dyDescent="0.25">
      <c r="A77" s="9" t="s">
        <v>45</v>
      </c>
      <c r="B77" s="9" t="s">
        <v>26</v>
      </c>
      <c r="C77" s="10">
        <v>112.4</v>
      </c>
      <c r="D77" s="10">
        <v>1.4996000000000001E-2</v>
      </c>
      <c r="E77" s="10">
        <v>6.4378000000000002</v>
      </c>
      <c r="F77" s="10">
        <v>0.37372</v>
      </c>
      <c r="G77" s="10">
        <v>0.34382000000000001</v>
      </c>
      <c r="H77" s="10">
        <v>1.5088000000000001E-2</v>
      </c>
      <c r="I77" s="10">
        <v>28.887</v>
      </c>
    </row>
    <row r="78" spans="1:9" x14ac:dyDescent="0.25">
      <c r="A78" s="9" t="s">
        <v>45</v>
      </c>
      <c r="B78" s="9" t="s">
        <v>27</v>
      </c>
      <c r="C78" s="10">
        <v>56.317999999999998</v>
      </c>
      <c r="D78" s="10">
        <v>6.1346999999999999E-3</v>
      </c>
      <c r="E78" s="10">
        <v>2.9685999999999999</v>
      </c>
      <c r="F78" s="10">
        <v>5.4183000000000002E-2</v>
      </c>
      <c r="G78" s="10">
        <v>4.9848999999999997E-2</v>
      </c>
      <c r="H78" s="10">
        <v>6.3858999999999999E-3</v>
      </c>
      <c r="I78" s="10">
        <v>5.1585000000000001</v>
      </c>
    </row>
    <row r="79" spans="1:9" x14ac:dyDescent="0.25">
      <c r="A79" s="9" t="s">
        <v>45</v>
      </c>
      <c r="B79" s="9" t="s">
        <v>28</v>
      </c>
      <c r="C79" s="10">
        <v>40.872</v>
      </c>
      <c r="D79" s="10">
        <v>6.6296999999999997E-3</v>
      </c>
      <c r="E79" s="10">
        <v>4.0561999999999996</v>
      </c>
      <c r="F79" s="10">
        <v>4.1244000000000003E-2</v>
      </c>
      <c r="G79" s="10">
        <v>3.7945E-2</v>
      </c>
      <c r="H79" s="10">
        <v>7.0385999999999999E-3</v>
      </c>
      <c r="I79" s="10">
        <v>3.1257000000000001</v>
      </c>
    </row>
    <row r="80" spans="1:9" x14ac:dyDescent="0.25">
      <c r="A80" s="9" t="s">
        <v>45</v>
      </c>
      <c r="B80" s="9" t="s">
        <v>29</v>
      </c>
      <c r="C80" s="10">
        <v>0.96789000000000003</v>
      </c>
      <c r="D80" s="10">
        <v>4.0423999999999998E-3</v>
      </c>
      <c r="E80" s="10">
        <v>4.5170000000000003</v>
      </c>
      <c r="F80" s="10">
        <v>0.10312</v>
      </c>
      <c r="G80" s="10">
        <v>0.10002</v>
      </c>
      <c r="H80" s="10">
        <v>1.4947999999999999E-2</v>
      </c>
      <c r="I80" s="10">
        <v>0.25646999999999998</v>
      </c>
    </row>
    <row r="81" spans="1:9" x14ac:dyDescent="0.25">
      <c r="A81" s="9" t="s">
        <v>45</v>
      </c>
      <c r="B81" s="9" t="s">
        <v>30</v>
      </c>
      <c r="C81" s="10">
        <v>9.2817999999999998E-3</v>
      </c>
      <c r="D81" s="10">
        <v>2.2293000000000002E-5</v>
      </c>
      <c r="E81" s="10">
        <v>1.685E-2</v>
      </c>
      <c r="F81" s="10">
        <v>1.5104999999999999E-3</v>
      </c>
      <c r="G81" s="10">
        <v>1.4652000000000001E-3</v>
      </c>
      <c r="H81" s="10">
        <v>8.2312999999999996E-5</v>
      </c>
      <c r="I81" s="10">
        <v>2.7712000000000001E-3</v>
      </c>
    </row>
    <row r="82" spans="1:9" x14ac:dyDescent="0.25">
      <c r="A82" s="9" t="s">
        <v>46</v>
      </c>
      <c r="B82" s="9" t="s">
        <v>26</v>
      </c>
      <c r="C82" s="10">
        <v>827.08</v>
      </c>
      <c r="D82" s="10">
        <v>0.11035</v>
      </c>
      <c r="E82" s="10">
        <v>47.372</v>
      </c>
      <c r="F82" s="10">
        <v>2.7498999999999998</v>
      </c>
      <c r="G82" s="10">
        <v>2.5299</v>
      </c>
      <c r="H82" s="10">
        <v>0.11101999999999999</v>
      </c>
      <c r="I82" s="10">
        <v>215.68</v>
      </c>
    </row>
    <row r="83" spans="1:9" x14ac:dyDescent="0.25">
      <c r="A83" s="9" t="s">
        <v>46</v>
      </c>
      <c r="B83" s="9" t="s">
        <v>27</v>
      </c>
      <c r="C83" s="10">
        <v>414.41</v>
      </c>
      <c r="D83" s="10">
        <v>4.5141000000000001E-2</v>
      </c>
      <c r="E83" s="10">
        <v>21.844000000000001</v>
      </c>
      <c r="F83" s="10">
        <v>0.3987</v>
      </c>
      <c r="G83" s="10">
        <v>0.36680000000000001</v>
      </c>
      <c r="H83" s="10">
        <v>4.6989999999999997E-2</v>
      </c>
      <c r="I83" s="10">
        <v>38.113</v>
      </c>
    </row>
    <row r="84" spans="1:9" x14ac:dyDescent="0.25">
      <c r="A84" s="9" t="s">
        <v>46</v>
      </c>
      <c r="B84" s="9" t="s">
        <v>28</v>
      </c>
      <c r="C84" s="10">
        <v>562.57000000000005</v>
      </c>
      <c r="D84" s="10">
        <v>9.0938000000000005E-2</v>
      </c>
      <c r="E84" s="10">
        <v>54.49</v>
      </c>
      <c r="F84" s="10">
        <v>0.56572999999999996</v>
      </c>
      <c r="G84" s="10">
        <v>0.52046999999999999</v>
      </c>
      <c r="H84" s="10">
        <v>9.6546000000000007E-2</v>
      </c>
      <c r="I84" s="10">
        <v>44.072000000000003</v>
      </c>
    </row>
    <row r="85" spans="1:9" x14ac:dyDescent="0.25">
      <c r="A85" s="9" t="s">
        <v>46</v>
      </c>
      <c r="B85" s="9" t="s">
        <v>29</v>
      </c>
      <c r="C85" s="10">
        <v>13.276</v>
      </c>
      <c r="D85" s="10">
        <v>5.5448999999999998E-2</v>
      </c>
      <c r="E85" s="10">
        <v>61.957999999999998</v>
      </c>
      <c r="F85" s="10">
        <v>1.4144000000000001</v>
      </c>
      <c r="G85" s="10">
        <v>1.3720000000000001</v>
      </c>
      <c r="H85" s="10">
        <v>0.20504</v>
      </c>
      <c r="I85" s="10">
        <v>3.5179</v>
      </c>
    </row>
    <row r="86" spans="1:9" x14ac:dyDescent="0.25">
      <c r="A86" s="9" t="s">
        <v>46</v>
      </c>
      <c r="B86" s="9" t="s">
        <v>30</v>
      </c>
      <c r="C86" s="10">
        <v>6.8297999999999998E-2</v>
      </c>
      <c r="D86" s="10">
        <v>1.6404000000000001E-4</v>
      </c>
      <c r="E86" s="10">
        <v>0.12399</v>
      </c>
      <c r="F86" s="10">
        <v>1.1115E-2</v>
      </c>
      <c r="G86" s="10">
        <v>1.0782E-2</v>
      </c>
      <c r="H86" s="10">
        <v>6.0568999999999998E-4</v>
      </c>
      <c r="I86" s="10">
        <v>2.0392E-2</v>
      </c>
    </row>
    <row r="87" spans="1:9" x14ac:dyDescent="0.25">
      <c r="A87" s="9" t="s">
        <v>47</v>
      </c>
      <c r="B87" s="9" t="s">
        <v>26</v>
      </c>
      <c r="C87" s="10">
        <v>203.26</v>
      </c>
      <c r="D87" s="10">
        <v>2.7118E-2</v>
      </c>
      <c r="E87" s="10">
        <v>11.641999999999999</v>
      </c>
      <c r="F87" s="10">
        <v>0.67579999999999996</v>
      </c>
      <c r="G87" s="10">
        <v>0.62173999999999996</v>
      </c>
      <c r="H87" s="10">
        <v>2.7283999999999999E-2</v>
      </c>
      <c r="I87" s="10">
        <v>52.398000000000003</v>
      </c>
    </row>
    <row r="88" spans="1:9" x14ac:dyDescent="0.25">
      <c r="A88" s="9" t="s">
        <v>47</v>
      </c>
      <c r="B88" s="9" t="s">
        <v>27</v>
      </c>
      <c r="C88" s="10">
        <v>101.84</v>
      </c>
      <c r="D88" s="10">
        <v>1.1094E-2</v>
      </c>
      <c r="E88" s="10">
        <v>5.3682999999999996</v>
      </c>
      <c r="F88" s="10">
        <v>9.7982E-2</v>
      </c>
      <c r="G88" s="10">
        <v>9.0143000000000001E-2</v>
      </c>
      <c r="H88" s="10">
        <v>1.1547999999999999E-2</v>
      </c>
      <c r="I88" s="10">
        <v>9.3021999999999991</v>
      </c>
    </row>
    <row r="89" spans="1:9" x14ac:dyDescent="0.25">
      <c r="A89" s="9" t="s">
        <v>47</v>
      </c>
      <c r="B89" s="9" t="s">
        <v>28</v>
      </c>
      <c r="C89" s="10">
        <v>74.27</v>
      </c>
      <c r="D89" s="10">
        <v>1.1989E-2</v>
      </c>
      <c r="E89" s="10">
        <v>7.1315999999999997</v>
      </c>
      <c r="F89" s="10">
        <v>7.4582999999999997E-2</v>
      </c>
      <c r="G89" s="10">
        <v>6.8615999999999996E-2</v>
      </c>
      <c r="H89" s="10">
        <v>1.2728E-2</v>
      </c>
      <c r="I89" s="10">
        <v>5.5757000000000003</v>
      </c>
    </row>
    <row r="90" spans="1:9" x14ac:dyDescent="0.25">
      <c r="A90" s="9" t="s">
        <v>47</v>
      </c>
      <c r="B90" s="9" t="s">
        <v>29</v>
      </c>
      <c r="C90" s="10">
        <v>1.7503</v>
      </c>
      <c r="D90" s="10">
        <v>7.3099999999999997E-3</v>
      </c>
      <c r="E90" s="10">
        <v>8.1682000000000006</v>
      </c>
      <c r="F90" s="10">
        <v>0.18647</v>
      </c>
      <c r="G90" s="10">
        <v>0.18088000000000001</v>
      </c>
      <c r="H90" s="10">
        <v>2.7032E-2</v>
      </c>
      <c r="I90" s="10">
        <v>0.46378000000000003</v>
      </c>
    </row>
    <row r="91" spans="1:9" x14ac:dyDescent="0.25">
      <c r="A91" s="9" t="s">
        <v>47</v>
      </c>
      <c r="B91" s="9" t="s">
        <v>30</v>
      </c>
      <c r="C91" s="10">
        <v>1.6785000000000001E-2</v>
      </c>
      <c r="D91" s="10">
        <v>4.0312999999999998E-5</v>
      </c>
      <c r="E91" s="10">
        <v>3.0471000000000002E-2</v>
      </c>
      <c r="F91" s="10">
        <v>2.7315999999999998E-3</v>
      </c>
      <c r="G91" s="10">
        <v>2.6495999999999998E-3</v>
      </c>
      <c r="H91" s="10">
        <v>1.4885000000000001E-4</v>
      </c>
      <c r="I91" s="10">
        <v>5.0112999999999998E-3</v>
      </c>
    </row>
    <row r="92" spans="1:9" x14ac:dyDescent="0.25">
      <c r="A92" s="9" t="s">
        <v>48</v>
      </c>
      <c r="B92" s="9" t="s">
        <v>26</v>
      </c>
      <c r="C92" s="10">
        <v>296.92</v>
      </c>
      <c r="D92" s="10">
        <v>3.9614999999999997E-2</v>
      </c>
      <c r="E92" s="10">
        <v>17.007000000000001</v>
      </c>
      <c r="F92" s="10">
        <v>0.98724000000000001</v>
      </c>
      <c r="G92" s="10">
        <v>0.90825999999999996</v>
      </c>
      <c r="H92" s="10">
        <v>3.9856999999999997E-2</v>
      </c>
      <c r="I92" s="10">
        <v>75.885999999999996</v>
      </c>
    </row>
    <row r="93" spans="1:9" x14ac:dyDescent="0.25">
      <c r="A93" s="9" t="s">
        <v>48</v>
      </c>
      <c r="B93" s="9" t="s">
        <v>27</v>
      </c>
      <c r="C93" s="10">
        <v>148.77000000000001</v>
      </c>
      <c r="D93" s="10">
        <v>1.6206000000000002E-2</v>
      </c>
      <c r="E93" s="10">
        <v>7.8421000000000003</v>
      </c>
      <c r="F93" s="10">
        <v>0.14313000000000001</v>
      </c>
      <c r="G93" s="10">
        <v>0.13167999999999999</v>
      </c>
      <c r="H93" s="10">
        <v>1.6868999999999999E-2</v>
      </c>
      <c r="I93" s="10">
        <v>13.561</v>
      </c>
    </row>
    <row r="94" spans="1:9" x14ac:dyDescent="0.25">
      <c r="A94" s="9" t="s">
        <v>48</v>
      </c>
      <c r="B94" s="9" t="s">
        <v>28</v>
      </c>
      <c r="C94" s="10">
        <v>405.78</v>
      </c>
      <c r="D94" s="10">
        <v>6.5578999999999998E-2</v>
      </c>
      <c r="E94" s="10">
        <v>39.234000000000002</v>
      </c>
      <c r="F94" s="10">
        <v>0.40797</v>
      </c>
      <c r="G94" s="10">
        <v>0.37534000000000001</v>
      </c>
      <c r="H94" s="10">
        <v>6.9623000000000004E-2</v>
      </c>
      <c r="I94" s="10">
        <v>29.853000000000002</v>
      </c>
    </row>
    <row r="95" spans="1:9" x14ac:dyDescent="0.25">
      <c r="A95" s="9" t="s">
        <v>48</v>
      </c>
      <c r="B95" s="9" t="s">
        <v>29</v>
      </c>
      <c r="C95" s="10">
        <v>9.5739999999999998</v>
      </c>
      <c r="D95" s="10">
        <v>3.9986000000000001E-2</v>
      </c>
      <c r="E95" s="10">
        <v>44.68</v>
      </c>
      <c r="F95" s="10">
        <v>1.02</v>
      </c>
      <c r="G95" s="10">
        <v>0.98939999999999995</v>
      </c>
      <c r="H95" s="10">
        <v>0.14785999999999999</v>
      </c>
      <c r="I95" s="10">
        <v>2.5369000000000002</v>
      </c>
    </row>
    <row r="96" spans="1:9" x14ac:dyDescent="0.25">
      <c r="A96" s="9" t="s">
        <v>48</v>
      </c>
      <c r="B96" s="9" t="s">
        <v>30</v>
      </c>
      <c r="C96" s="10">
        <v>2.4518999999999999E-2</v>
      </c>
      <c r="D96" s="10">
        <v>5.8891000000000002E-5</v>
      </c>
      <c r="E96" s="10">
        <v>4.4512999999999997E-2</v>
      </c>
      <c r="F96" s="10">
        <v>3.9902999999999996E-3</v>
      </c>
      <c r="G96" s="10">
        <v>3.8706000000000001E-3</v>
      </c>
      <c r="H96" s="10">
        <v>2.1744000000000001E-4</v>
      </c>
      <c r="I96" s="10">
        <v>7.3206E-3</v>
      </c>
    </row>
    <row r="97" spans="1:9" x14ac:dyDescent="0.25">
      <c r="A97" s="9" t="s">
        <v>49</v>
      </c>
      <c r="B97" s="9" t="s">
        <v>26</v>
      </c>
      <c r="C97" s="10">
        <v>227.61</v>
      </c>
      <c r="D97" s="10">
        <v>3.0367999999999999E-2</v>
      </c>
      <c r="E97" s="10">
        <v>13.037000000000001</v>
      </c>
      <c r="F97" s="10">
        <v>0.75678000000000001</v>
      </c>
      <c r="G97" s="10">
        <v>0.69623000000000002</v>
      </c>
      <c r="H97" s="10">
        <v>3.0553E-2</v>
      </c>
      <c r="I97" s="10">
        <v>58.308999999999997</v>
      </c>
    </row>
    <row r="98" spans="1:9" x14ac:dyDescent="0.25">
      <c r="A98" s="9" t="s">
        <v>49</v>
      </c>
      <c r="B98" s="9" t="s">
        <v>27</v>
      </c>
      <c r="C98" s="10">
        <v>114.04</v>
      </c>
      <c r="D98" s="10">
        <v>1.2423E-2</v>
      </c>
      <c r="E98" s="10">
        <v>6.0114999999999998</v>
      </c>
      <c r="F98" s="10">
        <v>0.10972</v>
      </c>
      <c r="G98" s="10">
        <v>0.10094</v>
      </c>
      <c r="H98" s="10">
        <v>1.2931E-2</v>
      </c>
      <c r="I98" s="10">
        <v>10.401</v>
      </c>
    </row>
    <row r="99" spans="1:9" x14ac:dyDescent="0.25">
      <c r="A99" s="9" t="s">
        <v>49</v>
      </c>
      <c r="B99" s="9" t="s">
        <v>28</v>
      </c>
      <c r="C99" s="10">
        <v>175.44</v>
      </c>
      <c r="D99" s="10">
        <v>2.8341999999999999E-2</v>
      </c>
      <c r="E99" s="10">
        <v>16.916</v>
      </c>
      <c r="F99" s="10">
        <v>0.17632</v>
      </c>
      <c r="G99" s="10">
        <v>0.16220999999999999</v>
      </c>
      <c r="H99" s="10">
        <v>3.0089999999999999E-2</v>
      </c>
      <c r="I99" s="10">
        <v>12.964</v>
      </c>
    </row>
    <row r="100" spans="1:9" x14ac:dyDescent="0.25">
      <c r="A100" s="9" t="s">
        <v>49</v>
      </c>
      <c r="B100" s="9" t="s">
        <v>29</v>
      </c>
      <c r="C100" s="10">
        <v>4.1376999999999997</v>
      </c>
      <c r="D100" s="10">
        <v>1.7281000000000001E-2</v>
      </c>
      <c r="E100" s="10">
        <v>19.309999999999999</v>
      </c>
      <c r="F100" s="10">
        <v>0.44083</v>
      </c>
      <c r="G100" s="10">
        <v>0.42759999999999998</v>
      </c>
      <c r="H100" s="10">
        <v>6.3904000000000002E-2</v>
      </c>
      <c r="I100" s="10">
        <v>1.0964</v>
      </c>
    </row>
    <row r="101" spans="1:9" x14ac:dyDescent="0.25">
      <c r="A101" s="9" t="s">
        <v>49</v>
      </c>
      <c r="B101" s="9" t="s">
        <v>30</v>
      </c>
      <c r="C101" s="10">
        <v>1.8796E-2</v>
      </c>
      <c r="D101" s="10">
        <v>4.5144E-5</v>
      </c>
      <c r="E101" s="10">
        <v>3.4122E-2</v>
      </c>
      <c r="F101" s="10">
        <v>3.0588E-3</v>
      </c>
      <c r="G101" s="10">
        <v>2.9670999999999999E-3</v>
      </c>
      <c r="H101" s="10">
        <v>1.6668E-4</v>
      </c>
      <c r="I101" s="10">
        <v>5.6116999999999998E-3</v>
      </c>
    </row>
    <row r="102" spans="1:9" x14ac:dyDescent="0.25">
      <c r="A102" s="9" t="s">
        <v>50</v>
      </c>
      <c r="B102" s="9" t="s">
        <v>26</v>
      </c>
      <c r="C102" s="10">
        <v>236.04</v>
      </c>
      <c r="D102" s="10">
        <v>3.1491999999999999E-2</v>
      </c>
      <c r="E102" s="10">
        <v>13.519</v>
      </c>
      <c r="F102" s="10">
        <v>0.78481000000000001</v>
      </c>
      <c r="G102" s="10">
        <v>0.72202</v>
      </c>
      <c r="H102" s="10">
        <v>3.1684999999999998E-2</v>
      </c>
      <c r="I102" s="10">
        <v>61.527999999999999</v>
      </c>
    </row>
    <row r="103" spans="1:9" x14ac:dyDescent="0.25">
      <c r="A103" s="9" t="s">
        <v>50</v>
      </c>
      <c r="B103" s="9" t="s">
        <v>27</v>
      </c>
      <c r="C103" s="10">
        <v>118.27</v>
      </c>
      <c r="D103" s="10">
        <v>1.2883E-2</v>
      </c>
      <c r="E103" s="10">
        <v>6.2340999999999998</v>
      </c>
      <c r="F103" s="10">
        <v>0.11379</v>
      </c>
      <c r="G103" s="10">
        <v>0.10468</v>
      </c>
      <c r="H103" s="10">
        <v>1.341E-2</v>
      </c>
      <c r="I103" s="10">
        <v>10.872999999999999</v>
      </c>
    </row>
    <row r="104" spans="1:9" x14ac:dyDescent="0.25">
      <c r="A104" s="9" t="s">
        <v>50</v>
      </c>
      <c r="B104" s="9" t="s">
        <v>28</v>
      </c>
      <c r="C104" s="10">
        <v>86.058999999999997</v>
      </c>
      <c r="D104" s="10">
        <v>1.3922E-2</v>
      </c>
      <c r="E104" s="10">
        <v>8.3876000000000008</v>
      </c>
      <c r="F104" s="10">
        <v>8.6612999999999996E-2</v>
      </c>
      <c r="G104" s="10">
        <v>7.9684000000000005E-2</v>
      </c>
      <c r="H104" s="10">
        <v>1.4781000000000001E-2</v>
      </c>
      <c r="I104" s="10">
        <v>6.7609000000000004</v>
      </c>
    </row>
    <row r="105" spans="1:9" x14ac:dyDescent="0.25">
      <c r="A105" s="9" t="s">
        <v>50</v>
      </c>
      <c r="B105" s="9" t="s">
        <v>29</v>
      </c>
      <c r="C105" s="10">
        <v>2.0326</v>
      </c>
      <c r="D105" s="10">
        <v>8.4890999999999994E-3</v>
      </c>
      <c r="E105" s="10">
        <v>9.4855999999999998</v>
      </c>
      <c r="F105" s="10">
        <v>0.21654999999999999</v>
      </c>
      <c r="G105" s="10">
        <v>0.21004999999999999</v>
      </c>
      <c r="H105" s="10">
        <v>3.1392000000000003E-2</v>
      </c>
      <c r="I105" s="10">
        <v>0.53859000000000001</v>
      </c>
    </row>
    <row r="106" spans="1:9" x14ac:dyDescent="0.25">
      <c r="A106" s="9" t="s">
        <v>50</v>
      </c>
      <c r="B106" s="9" t="s">
        <v>30</v>
      </c>
      <c r="C106" s="10">
        <v>1.9491999999999999E-2</v>
      </c>
      <c r="D106" s="10">
        <v>4.6816E-5</v>
      </c>
      <c r="E106" s="10">
        <v>3.5385E-2</v>
      </c>
      <c r="F106" s="10">
        <v>3.1721000000000002E-3</v>
      </c>
      <c r="G106" s="10">
        <v>3.0769999999999999E-3</v>
      </c>
      <c r="H106" s="10">
        <v>1.7285999999999999E-4</v>
      </c>
      <c r="I106" s="10">
        <v>5.8196000000000003E-3</v>
      </c>
    </row>
    <row r="107" spans="1:9" x14ac:dyDescent="0.25">
      <c r="A107" s="9" t="s">
        <v>51</v>
      </c>
      <c r="B107" s="9" t="s">
        <v>26</v>
      </c>
      <c r="C107" s="10">
        <v>388.72</v>
      </c>
      <c r="D107" s="10">
        <v>5.1861999999999998E-2</v>
      </c>
      <c r="E107" s="10">
        <v>22.263999999999999</v>
      </c>
      <c r="F107" s="10">
        <v>1.2924</v>
      </c>
      <c r="G107" s="10">
        <v>1.1890000000000001</v>
      </c>
      <c r="H107" s="10">
        <v>5.2179000000000003E-2</v>
      </c>
      <c r="I107" s="10">
        <v>101.98</v>
      </c>
    </row>
    <row r="108" spans="1:9" x14ac:dyDescent="0.25">
      <c r="A108" s="9" t="s">
        <v>51</v>
      </c>
      <c r="B108" s="9" t="s">
        <v>27</v>
      </c>
      <c r="C108" s="10">
        <v>194.77</v>
      </c>
      <c r="D108" s="10">
        <v>2.1215999999999999E-2</v>
      </c>
      <c r="E108" s="10">
        <v>10.266</v>
      </c>
      <c r="F108" s="10">
        <v>0.18737999999999999</v>
      </c>
      <c r="G108" s="10">
        <v>0.17238999999999999</v>
      </c>
      <c r="H108" s="10">
        <v>2.2085E-2</v>
      </c>
      <c r="I108" s="10">
        <v>17.936</v>
      </c>
    </row>
    <row r="109" spans="1:9" x14ac:dyDescent="0.25">
      <c r="A109" s="9" t="s">
        <v>51</v>
      </c>
      <c r="B109" s="9" t="s">
        <v>28</v>
      </c>
      <c r="C109" s="10">
        <v>141.87</v>
      </c>
      <c r="D109" s="10">
        <v>2.2928E-2</v>
      </c>
      <c r="E109" s="10">
        <v>13.737</v>
      </c>
      <c r="F109" s="10">
        <v>0.14263999999999999</v>
      </c>
      <c r="G109" s="10">
        <v>0.13122</v>
      </c>
      <c r="H109" s="10">
        <v>2.4341999999999999E-2</v>
      </c>
      <c r="I109" s="10">
        <v>11.305999999999999</v>
      </c>
    </row>
    <row r="110" spans="1:9" x14ac:dyDescent="0.25">
      <c r="A110" s="9" t="s">
        <v>51</v>
      </c>
      <c r="B110" s="9" t="s">
        <v>29</v>
      </c>
      <c r="C110" s="10">
        <v>3.3473000000000002</v>
      </c>
      <c r="D110" s="10">
        <v>1.3979999999999999E-2</v>
      </c>
      <c r="E110" s="10">
        <v>15.621</v>
      </c>
      <c r="F110" s="10">
        <v>0.35660999999999998</v>
      </c>
      <c r="G110" s="10">
        <v>0.34591</v>
      </c>
      <c r="H110" s="10">
        <v>5.1697E-2</v>
      </c>
      <c r="I110" s="10">
        <v>0.88695999999999997</v>
      </c>
    </row>
    <row r="111" spans="1:9" x14ac:dyDescent="0.25">
      <c r="A111" s="9" t="s">
        <v>51</v>
      </c>
      <c r="B111" s="9" t="s">
        <v>30</v>
      </c>
      <c r="C111" s="10">
        <v>3.2099000000000003E-2</v>
      </c>
      <c r="D111" s="10">
        <v>7.7096999999999997E-5</v>
      </c>
      <c r="E111" s="10">
        <v>5.8273999999999999E-2</v>
      </c>
      <c r="F111" s="10">
        <v>5.2239000000000001E-3</v>
      </c>
      <c r="G111" s="10">
        <v>5.0672E-3</v>
      </c>
      <c r="H111" s="10">
        <v>2.8467E-4</v>
      </c>
      <c r="I111" s="10">
        <v>9.5838E-3</v>
      </c>
    </row>
    <row r="112" spans="1:9" x14ac:dyDescent="0.25">
      <c r="A112" s="9" t="s">
        <v>52</v>
      </c>
      <c r="B112" s="9" t="s">
        <v>26</v>
      </c>
      <c r="C112" s="10">
        <v>997.55</v>
      </c>
      <c r="D112" s="10">
        <v>0.13309000000000001</v>
      </c>
      <c r="E112" s="10">
        <v>57.136000000000003</v>
      </c>
      <c r="F112" s="10">
        <v>3.3167</v>
      </c>
      <c r="G112" s="10">
        <v>3.0514000000000001</v>
      </c>
      <c r="H112" s="10">
        <v>0.13391</v>
      </c>
      <c r="I112" s="10">
        <v>256.8</v>
      </c>
    </row>
    <row r="113" spans="1:9" x14ac:dyDescent="0.25">
      <c r="A113" s="9" t="s">
        <v>52</v>
      </c>
      <c r="B113" s="9" t="s">
        <v>27</v>
      </c>
      <c r="C113" s="10">
        <v>499.82</v>
      </c>
      <c r="D113" s="10">
        <v>5.4445E-2</v>
      </c>
      <c r="E113" s="10">
        <v>26.347000000000001</v>
      </c>
      <c r="F113" s="10">
        <v>0.48087999999999997</v>
      </c>
      <c r="G113" s="10">
        <v>0.44241000000000003</v>
      </c>
      <c r="H113" s="10">
        <v>5.6675000000000003E-2</v>
      </c>
      <c r="I113" s="10">
        <v>45.805</v>
      </c>
    </row>
    <row r="114" spans="1:9" x14ac:dyDescent="0.25">
      <c r="A114" s="9" t="s">
        <v>52</v>
      </c>
      <c r="B114" s="9" t="s">
        <v>28</v>
      </c>
      <c r="C114" s="10">
        <v>362.95</v>
      </c>
      <c r="D114" s="10">
        <v>5.8839000000000002E-2</v>
      </c>
      <c r="E114" s="10">
        <v>35.890999999999998</v>
      </c>
      <c r="F114" s="10">
        <v>0.36603999999999998</v>
      </c>
      <c r="G114" s="10">
        <v>0.33676</v>
      </c>
      <c r="H114" s="10">
        <v>6.2467000000000002E-2</v>
      </c>
      <c r="I114" s="10">
        <v>27.838000000000001</v>
      </c>
    </row>
    <row r="115" spans="1:9" x14ac:dyDescent="0.25">
      <c r="A115" s="9" t="s">
        <v>52</v>
      </c>
      <c r="B115" s="9" t="s">
        <v>29</v>
      </c>
      <c r="C115" s="10">
        <v>8.59</v>
      </c>
      <c r="D115" s="10">
        <v>3.5875999999999998E-2</v>
      </c>
      <c r="E115" s="10">
        <v>40.088000000000001</v>
      </c>
      <c r="F115" s="10">
        <v>0.91515999999999997</v>
      </c>
      <c r="G115" s="10">
        <v>0.88771</v>
      </c>
      <c r="H115" s="10">
        <v>0.13267000000000001</v>
      </c>
      <c r="I115" s="10">
        <v>2.2761999999999998</v>
      </c>
    </row>
    <row r="116" spans="1:9" x14ac:dyDescent="0.25">
      <c r="A116" s="9" t="s">
        <v>52</v>
      </c>
      <c r="B116" s="9" t="s">
        <v>30</v>
      </c>
      <c r="C116" s="10">
        <v>8.2376000000000005E-2</v>
      </c>
      <c r="D116" s="10">
        <v>1.9785000000000001E-4</v>
      </c>
      <c r="E116" s="10">
        <v>0.14954999999999999</v>
      </c>
      <c r="F116" s="10">
        <v>1.3406E-2</v>
      </c>
      <c r="G116" s="10">
        <v>1.3004E-2</v>
      </c>
      <c r="H116" s="10">
        <v>7.3052999999999996E-4</v>
      </c>
      <c r="I116" s="10">
        <v>2.4594999999999999E-2</v>
      </c>
    </row>
    <row r="117" spans="1:9" x14ac:dyDescent="0.25">
      <c r="A117" s="9" t="s">
        <v>53</v>
      </c>
      <c r="B117" s="9" t="s">
        <v>26</v>
      </c>
      <c r="C117" s="10">
        <v>128.32</v>
      </c>
      <c r="D117" s="10">
        <v>1.7121000000000001E-2</v>
      </c>
      <c r="E117" s="10">
        <v>7.3498999999999999</v>
      </c>
      <c r="F117" s="10">
        <v>0.42665999999999998</v>
      </c>
      <c r="G117" s="10">
        <v>0.39252999999999999</v>
      </c>
      <c r="H117" s="10">
        <v>1.7225000000000001E-2</v>
      </c>
      <c r="I117" s="10">
        <v>32.918999999999997</v>
      </c>
    </row>
    <row r="118" spans="1:9" x14ac:dyDescent="0.25">
      <c r="A118" s="9" t="s">
        <v>53</v>
      </c>
      <c r="B118" s="9" t="s">
        <v>27</v>
      </c>
      <c r="C118" s="10">
        <v>64.296999999999997</v>
      </c>
      <c r="D118" s="10">
        <v>7.0038000000000001E-3</v>
      </c>
      <c r="E118" s="10">
        <v>3.3892000000000002</v>
      </c>
      <c r="F118" s="10">
        <v>6.1858999999999997E-2</v>
      </c>
      <c r="G118" s="10">
        <v>5.6911000000000003E-2</v>
      </c>
      <c r="H118" s="10">
        <v>7.2906000000000004E-3</v>
      </c>
      <c r="I118" s="10">
        <v>5.8654999999999999</v>
      </c>
    </row>
    <row r="119" spans="1:9" x14ac:dyDescent="0.25">
      <c r="A119" s="9" t="s">
        <v>53</v>
      </c>
      <c r="B119" s="9" t="s">
        <v>28</v>
      </c>
      <c r="C119" s="10">
        <v>93.694000000000003</v>
      </c>
      <c r="D119" s="10">
        <v>1.5138E-2</v>
      </c>
      <c r="E119" s="10">
        <v>9.0419999999999998</v>
      </c>
      <c r="F119" s="10">
        <v>9.4173999999999994E-2</v>
      </c>
      <c r="G119" s="10">
        <v>8.6639999999999995E-2</v>
      </c>
      <c r="H119" s="10">
        <v>1.6070999999999998E-2</v>
      </c>
      <c r="I119" s="10">
        <v>6.9579000000000004</v>
      </c>
    </row>
    <row r="120" spans="1:9" x14ac:dyDescent="0.25">
      <c r="A120" s="9" t="s">
        <v>53</v>
      </c>
      <c r="B120" s="9" t="s">
        <v>29</v>
      </c>
      <c r="C120" s="10">
        <v>2.21</v>
      </c>
      <c r="D120" s="10">
        <v>9.2301999999999992E-3</v>
      </c>
      <c r="E120" s="10">
        <v>10.314</v>
      </c>
      <c r="F120" s="10">
        <v>0.23544999999999999</v>
      </c>
      <c r="G120" s="10">
        <v>0.22839000000000001</v>
      </c>
      <c r="H120" s="10">
        <v>3.4132000000000003E-2</v>
      </c>
      <c r="I120" s="10">
        <v>0.58560999999999996</v>
      </c>
    </row>
    <row r="121" spans="1:9" x14ac:dyDescent="0.25">
      <c r="A121" s="9" t="s">
        <v>53</v>
      </c>
      <c r="B121" s="9" t="s">
        <v>30</v>
      </c>
      <c r="C121" s="10">
        <v>1.0597000000000001E-2</v>
      </c>
      <c r="D121" s="10">
        <v>2.5451000000000001E-5</v>
      </c>
      <c r="E121" s="10">
        <v>1.9237000000000001E-2</v>
      </c>
      <c r="F121" s="10">
        <v>1.7244999999999999E-3</v>
      </c>
      <c r="G121" s="10">
        <v>1.6727999999999999E-3</v>
      </c>
      <c r="H121" s="10">
        <v>9.3974000000000005E-5</v>
      </c>
      <c r="I121" s="10">
        <v>3.1638E-3</v>
      </c>
    </row>
    <row r="122" spans="1:9" x14ac:dyDescent="0.25">
      <c r="A122" s="9" t="s">
        <v>54</v>
      </c>
      <c r="B122" s="9" t="s">
        <v>26</v>
      </c>
      <c r="C122" s="10">
        <v>409.32</v>
      </c>
      <c r="D122" s="10">
        <v>5.4612000000000001E-2</v>
      </c>
      <c r="E122" s="10">
        <v>23.443999999999999</v>
      </c>
      <c r="F122" s="10">
        <v>1.361</v>
      </c>
      <c r="G122" s="10">
        <v>1.2521</v>
      </c>
      <c r="H122" s="10">
        <v>5.4945000000000001E-2</v>
      </c>
      <c r="I122" s="10">
        <v>105.16</v>
      </c>
    </row>
    <row r="123" spans="1:9" x14ac:dyDescent="0.25">
      <c r="A123" s="9" t="s">
        <v>54</v>
      </c>
      <c r="B123" s="9" t="s">
        <v>27</v>
      </c>
      <c r="C123" s="10">
        <v>205.09</v>
      </c>
      <c r="D123" s="10">
        <v>2.2339999999999999E-2</v>
      </c>
      <c r="E123" s="10">
        <v>10.811</v>
      </c>
      <c r="F123" s="10">
        <v>0.19732</v>
      </c>
      <c r="G123" s="10">
        <v>0.18153</v>
      </c>
      <c r="H123" s="10">
        <v>2.3255000000000001E-2</v>
      </c>
      <c r="I123" s="10">
        <v>18.785</v>
      </c>
    </row>
    <row r="124" spans="1:9" x14ac:dyDescent="0.25">
      <c r="A124" s="9" t="s">
        <v>54</v>
      </c>
      <c r="B124" s="9" t="s">
        <v>28</v>
      </c>
      <c r="C124" s="10">
        <v>148.87</v>
      </c>
      <c r="D124" s="10">
        <v>2.4143000000000001E-2</v>
      </c>
      <c r="E124" s="10">
        <v>14.757999999999999</v>
      </c>
      <c r="F124" s="10">
        <v>0.1502</v>
      </c>
      <c r="G124" s="10">
        <v>0.13818</v>
      </c>
      <c r="H124" s="10">
        <v>2.5631999999999999E-2</v>
      </c>
      <c r="I124" s="10">
        <v>11.366</v>
      </c>
    </row>
    <row r="125" spans="1:9" x14ac:dyDescent="0.25">
      <c r="A125" s="9" t="s">
        <v>54</v>
      </c>
      <c r="B125" s="9" t="s">
        <v>29</v>
      </c>
      <c r="C125" s="10">
        <v>3.5247000000000002</v>
      </c>
      <c r="D125" s="10">
        <v>1.4721E-2</v>
      </c>
      <c r="E125" s="10">
        <v>16.449000000000002</v>
      </c>
      <c r="F125" s="10">
        <v>0.37552000000000002</v>
      </c>
      <c r="G125" s="10">
        <v>0.36425000000000002</v>
      </c>
      <c r="H125" s="10">
        <v>5.4436999999999999E-2</v>
      </c>
      <c r="I125" s="10">
        <v>0.93398000000000003</v>
      </c>
    </row>
    <row r="126" spans="1:9" x14ac:dyDescent="0.25">
      <c r="A126" s="9" t="s">
        <v>54</v>
      </c>
      <c r="B126" s="9" t="s">
        <v>30</v>
      </c>
      <c r="C126" s="10">
        <v>3.3800999999999998E-2</v>
      </c>
      <c r="D126" s="10">
        <v>8.1184000000000001E-5</v>
      </c>
      <c r="E126" s="10">
        <v>6.1363000000000001E-2</v>
      </c>
      <c r="F126" s="10">
        <v>5.5009000000000004E-3</v>
      </c>
      <c r="G126" s="10">
        <v>5.3357999999999999E-3</v>
      </c>
      <c r="H126" s="10">
        <v>2.9975999999999999E-4</v>
      </c>
      <c r="I126" s="10">
        <v>1.0092E-2</v>
      </c>
    </row>
    <row r="127" spans="1:9" x14ac:dyDescent="0.25">
      <c r="A127" s="9" t="s">
        <v>55</v>
      </c>
      <c r="B127" s="9" t="s">
        <v>26</v>
      </c>
      <c r="C127" s="10">
        <v>113.34</v>
      </c>
      <c r="D127" s="10">
        <v>1.5121000000000001E-2</v>
      </c>
      <c r="E127" s="10">
        <v>6.4915000000000003</v>
      </c>
      <c r="F127" s="10">
        <v>0.37683</v>
      </c>
      <c r="G127" s="10">
        <v>0.34667999999999999</v>
      </c>
      <c r="H127" s="10">
        <v>1.5214E-2</v>
      </c>
      <c r="I127" s="10">
        <v>29.73</v>
      </c>
    </row>
    <row r="128" spans="1:9" x14ac:dyDescent="0.25">
      <c r="A128" s="9" t="s">
        <v>55</v>
      </c>
      <c r="B128" s="9" t="s">
        <v>27</v>
      </c>
      <c r="C128" s="10">
        <v>56.786999999999999</v>
      </c>
      <c r="D128" s="10">
        <v>6.1858E-3</v>
      </c>
      <c r="E128" s="10">
        <v>2.9933999999999998</v>
      </c>
      <c r="F128" s="10">
        <v>5.4635000000000003E-2</v>
      </c>
      <c r="G128" s="10">
        <v>5.0264000000000003E-2</v>
      </c>
      <c r="H128" s="10">
        <v>6.4390999999999997E-3</v>
      </c>
      <c r="I128" s="10">
        <v>5.2305000000000001</v>
      </c>
    </row>
    <row r="129" spans="1:9" x14ac:dyDescent="0.25">
      <c r="A129" s="9" t="s">
        <v>55</v>
      </c>
      <c r="B129" s="9" t="s">
        <v>28</v>
      </c>
      <c r="C129" s="10">
        <v>77.994</v>
      </c>
      <c r="D129" s="10">
        <v>1.2596E-2</v>
      </c>
      <c r="E129" s="10">
        <v>7.5125000000000002</v>
      </c>
      <c r="F129" s="10">
        <v>7.8364000000000003E-2</v>
      </c>
      <c r="G129" s="10">
        <v>7.2095000000000006E-2</v>
      </c>
      <c r="H129" s="10">
        <v>1.3372999999999999E-2</v>
      </c>
      <c r="I129" s="10">
        <v>6.1875999999999998</v>
      </c>
    </row>
    <row r="130" spans="1:9" x14ac:dyDescent="0.25">
      <c r="A130" s="9" t="s">
        <v>55</v>
      </c>
      <c r="B130" s="9" t="s">
        <v>29</v>
      </c>
      <c r="C130" s="10">
        <v>1.839</v>
      </c>
      <c r="D130" s="10">
        <v>7.6806000000000001E-3</v>
      </c>
      <c r="E130" s="10">
        <v>8.5822000000000003</v>
      </c>
      <c r="F130" s="10">
        <v>0.19592000000000001</v>
      </c>
      <c r="G130" s="10">
        <v>0.19003999999999999</v>
      </c>
      <c r="H130" s="10">
        <v>2.8402E-2</v>
      </c>
      <c r="I130" s="10">
        <v>0.48729</v>
      </c>
    </row>
    <row r="131" spans="1:9" x14ac:dyDescent="0.25">
      <c r="A131" s="9" t="s">
        <v>55</v>
      </c>
      <c r="B131" s="9" t="s">
        <v>30</v>
      </c>
      <c r="C131" s="10">
        <v>9.3591000000000004E-3</v>
      </c>
      <c r="D131" s="10">
        <v>2.2478999999999999E-5</v>
      </c>
      <c r="E131" s="10">
        <v>1.6990999999999999E-2</v>
      </c>
      <c r="F131" s="10">
        <v>1.5231000000000001E-3</v>
      </c>
      <c r="G131" s="10">
        <v>1.4774E-3</v>
      </c>
      <c r="H131" s="10">
        <v>8.2998999999999996E-5</v>
      </c>
      <c r="I131" s="10">
        <v>2.7943E-3</v>
      </c>
    </row>
    <row r="132" spans="1:9" x14ac:dyDescent="0.25">
      <c r="A132" s="9" t="s">
        <v>56</v>
      </c>
      <c r="B132" s="9" t="s">
        <v>26</v>
      </c>
      <c r="C132" s="10">
        <v>924.49</v>
      </c>
      <c r="D132" s="10">
        <v>0.12334000000000001</v>
      </c>
      <c r="E132" s="10">
        <v>52.951000000000001</v>
      </c>
      <c r="F132" s="10">
        <v>3.0737999999999999</v>
      </c>
      <c r="G132" s="10">
        <v>2.8279000000000001</v>
      </c>
      <c r="H132" s="10">
        <v>0.1241</v>
      </c>
      <c r="I132" s="10">
        <v>240.62</v>
      </c>
    </row>
    <row r="133" spans="1:9" x14ac:dyDescent="0.25">
      <c r="A133" s="9" t="s">
        <v>56</v>
      </c>
      <c r="B133" s="9" t="s">
        <v>27</v>
      </c>
      <c r="C133" s="10">
        <v>463.22</v>
      </c>
      <c r="D133" s="10">
        <v>5.0458000000000003E-2</v>
      </c>
      <c r="E133" s="10">
        <v>24.417000000000002</v>
      </c>
      <c r="F133" s="10">
        <v>0.44566</v>
      </c>
      <c r="G133" s="10">
        <v>0.41000999999999999</v>
      </c>
      <c r="H133" s="10">
        <v>5.2524000000000001E-2</v>
      </c>
      <c r="I133" s="10">
        <v>42.576000000000001</v>
      </c>
    </row>
    <row r="134" spans="1:9" x14ac:dyDescent="0.25">
      <c r="A134" s="9" t="s">
        <v>56</v>
      </c>
      <c r="B134" s="9" t="s">
        <v>28</v>
      </c>
      <c r="C134" s="10">
        <v>538.64</v>
      </c>
      <c r="D134" s="10">
        <v>8.7125999999999995E-2</v>
      </c>
      <c r="E134" s="10">
        <v>52.415999999999997</v>
      </c>
      <c r="F134" s="10">
        <v>0.54201999999999995</v>
      </c>
      <c r="G134" s="10">
        <v>0.49864999999999998</v>
      </c>
      <c r="H134" s="10">
        <v>9.2497999999999997E-2</v>
      </c>
      <c r="I134" s="10">
        <v>42.122</v>
      </c>
    </row>
    <row r="135" spans="1:9" x14ac:dyDescent="0.25">
      <c r="A135" s="9" t="s">
        <v>56</v>
      </c>
      <c r="B135" s="9" t="s">
        <v>29</v>
      </c>
      <c r="C135" s="10">
        <v>12.72</v>
      </c>
      <c r="D135" s="10">
        <v>5.3123999999999998E-2</v>
      </c>
      <c r="E135" s="10">
        <v>59.36</v>
      </c>
      <c r="F135" s="10">
        <v>1.3551</v>
      </c>
      <c r="G135" s="10">
        <v>1.3145</v>
      </c>
      <c r="H135" s="10">
        <v>0.19645000000000001</v>
      </c>
      <c r="I135" s="10">
        <v>3.3704000000000001</v>
      </c>
    </row>
    <row r="136" spans="1:9" x14ac:dyDescent="0.25">
      <c r="A136" s="9" t="s">
        <v>56</v>
      </c>
      <c r="B136" s="9" t="s">
        <v>30</v>
      </c>
      <c r="C136" s="10">
        <v>7.6342999999999994E-2</v>
      </c>
      <c r="D136" s="10">
        <v>1.8336000000000001E-4</v>
      </c>
      <c r="E136" s="10">
        <v>0.13858999999999999</v>
      </c>
      <c r="F136" s="10">
        <v>1.2423999999999999E-2</v>
      </c>
      <c r="G136" s="10">
        <v>1.2050999999999999E-2</v>
      </c>
      <c r="H136" s="10">
        <v>6.7701999999999997E-4</v>
      </c>
      <c r="I136" s="10">
        <v>2.2793000000000001E-2</v>
      </c>
    </row>
    <row r="137" spans="1:9" x14ac:dyDescent="0.25">
      <c r="A137" s="9" t="s">
        <v>57</v>
      </c>
      <c r="B137" s="9" t="s">
        <v>26</v>
      </c>
      <c r="C137" s="10">
        <v>113.34</v>
      </c>
      <c r="D137" s="10">
        <v>1.5121000000000001E-2</v>
      </c>
      <c r="E137" s="10">
        <v>6.4915000000000003</v>
      </c>
      <c r="F137" s="10">
        <v>0.37683</v>
      </c>
      <c r="G137" s="10">
        <v>0.34667999999999999</v>
      </c>
      <c r="H137" s="10">
        <v>1.5214E-2</v>
      </c>
      <c r="I137" s="10">
        <v>29.661000000000001</v>
      </c>
    </row>
    <row r="138" spans="1:9" x14ac:dyDescent="0.25">
      <c r="A138" s="9" t="s">
        <v>57</v>
      </c>
      <c r="B138" s="9" t="s">
        <v>27</v>
      </c>
      <c r="C138" s="10">
        <v>56.786999999999999</v>
      </c>
      <c r="D138" s="10">
        <v>6.1858E-3</v>
      </c>
      <c r="E138" s="10">
        <v>2.9933999999999998</v>
      </c>
      <c r="F138" s="10">
        <v>5.4635000000000003E-2</v>
      </c>
      <c r="G138" s="10">
        <v>5.0264000000000003E-2</v>
      </c>
      <c r="H138" s="10">
        <v>6.4390999999999997E-3</v>
      </c>
      <c r="I138" s="10">
        <v>5.2060000000000004</v>
      </c>
    </row>
    <row r="139" spans="1:9" x14ac:dyDescent="0.25">
      <c r="A139" s="9" t="s">
        <v>57</v>
      </c>
      <c r="B139" s="9" t="s">
        <v>28</v>
      </c>
      <c r="C139" s="10">
        <v>136.15</v>
      </c>
      <c r="D139" s="10">
        <v>2.1933000000000001E-2</v>
      </c>
      <c r="E139" s="10">
        <v>12.888999999999999</v>
      </c>
      <c r="F139" s="10">
        <v>0.13644999999999999</v>
      </c>
      <c r="G139" s="10">
        <v>0.12553</v>
      </c>
      <c r="H139" s="10">
        <v>2.3286000000000001E-2</v>
      </c>
      <c r="I139" s="10">
        <v>10.55</v>
      </c>
    </row>
    <row r="140" spans="1:9" x14ac:dyDescent="0.25">
      <c r="A140" s="9" t="s">
        <v>57</v>
      </c>
      <c r="B140" s="9" t="s">
        <v>29</v>
      </c>
      <c r="C140" s="10">
        <v>3.2021000000000002</v>
      </c>
      <c r="D140" s="10">
        <v>1.3374E-2</v>
      </c>
      <c r="E140" s="10">
        <v>14.944000000000001</v>
      </c>
      <c r="F140" s="10">
        <v>0.34115000000000001</v>
      </c>
      <c r="G140" s="10">
        <v>0.33090999999999998</v>
      </c>
      <c r="H140" s="10">
        <v>4.9453999999999998E-2</v>
      </c>
      <c r="I140" s="10">
        <v>0.84848999999999997</v>
      </c>
    </row>
    <row r="141" spans="1:9" x14ac:dyDescent="0.25">
      <c r="A141" s="9" t="s">
        <v>57</v>
      </c>
      <c r="B141" s="9" t="s">
        <v>30</v>
      </c>
      <c r="C141" s="10">
        <v>9.3591000000000004E-3</v>
      </c>
      <c r="D141" s="10">
        <v>2.2478999999999999E-5</v>
      </c>
      <c r="E141" s="10">
        <v>1.6990999999999999E-2</v>
      </c>
      <c r="F141" s="10">
        <v>1.5231000000000001E-3</v>
      </c>
      <c r="G141" s="10">
        <v>1.4774E-3</v>
      </c>
      <c r="H141" s="10">
        <v>8.2998999999999996E-5</v>
      </c>
      <c r="I141" s="10">
        <v>2.7943E-3</v>
      </c>
    </row>
    <row r="142" spans="1:9" x14ac:dyDescent="0.25">
      <c r="A142" s="9" t="s">
        <v>58</v>
      </c>
      <c r="B142" s="9" t="s">
        <v>26</v>
      </c>
      <c r="C142" s="10">
        <v>43.075000000000003</v>
      </c>
      <c r="D142" s="10">
        <v>5.7422999999999997E-3</v>
      </c>
      <c r="E142" s="10">
        <v>2.4569999999999999</v>
      </c>
      <c r="F142" s="10">
        <v>0.14452999999999999</v>
      </c>
      <c r="G142" s="10">
        <v>0.13297</v>
      </c>
      <c r="H142" s="10">
        <v>5.7831999999999996E-3</v>
      </c>
      <c r="I142" s="10">
        <v>12.369</v>
      </c>
    </row>
    <row r="143" spans="1:9" x14ac:dyDescent="0.25">
      <c r="A143" s="9" t="s">
        <v>58</v>
      </c>
      <c r="B143" s="9" t="s">
        <v>27</v>
      </c>
      <c r="C143" s="10">
        <v>32.381999999999998</v>
      </c>
      <c r="D143" s="10">
        <v>3.5274E-3</v>
      </c>
      <c r="E143" s="10">
        <v>1.7069000000000001</v>
      </c>
      <c r="F143" s="10">
        <v>3.1161000000000001E-2</v>
      </c>
      <c r="G143" s="10">
        <v>2.8667999999999999E-2</v>
      </c>
      <c r="H143" s="10">
        <v>3.6775000000000002E-3</v>
      </c>
      <c r="I143" s="10">
        <v>3.0427</v>
      </c>
    </row>
    <row r="144" spans="1:9" x14ac:dyDescent="0.25">
      <c r="A144" s="9" t="s">
        <v>58</v>
      </c>
      <c r="B144" s="9" t="s">
        <v>28</v>
      </c>
      <c r="C144" s="10">
        <v>20.745000000000001</v>
      </c>
      <c r="D144" s="10">
        <v>3.3283000000000002E-3</v>
      </c>
      <c r="E144" s="10">
        <v>1.9021999999999999</v>
      </c>
      <c r="F144" s="10">
        <v>2.0687000000000001E-2</v>
      </c>
      <c r="G144" s="10">
        <v>1.9032E-2</v>
      </c>
      <c r="H144" s="10">
        <v>3.539E-3</v>
      </c>
      <c r="I144" s="10">
        <v>1.9602999999999999</v>
      </c>
    </row>
    <row r="145" spans="1:9" x14ac:dyDescent="0.25">
      <c r="A145" s="9" t="s">
        <v>58</v>
      </c>
      <c r="B145" s="9" t="s">
        <v>29</v>
      </c>
      <c r="C145" s="10">
        <v>0.53500999999999999</v>
      </c>
      <c r="D145" s="10">
        <v>2.1115999999999999E-3</v>
      </c>
      <c r="E145" s="10">
        <v>2.3155000000000001</v>
      </c>
      <c r="F145" s="10">
        <v>5.8982E-2</v>
      </c>
      <c r="G145" s="10">
        <v>5.7211999999999999E-2</v>
      </c>
      <c r="H145" s="10">
        <v>7.8082000000000004E-3</v>
      </c>
      <c r="I145" s="10">
        <v>0.13725999999999999</v>
      </c>
    </row>
    <row r="146" spans="1:9" x14ac:dyDescent="0.25">
      <c r="A146" s="9" t="s">
        <v>58</v>
      </c>
      <c r="B146" s="9" t="s">
        <v>30</v>
      </c>
      <c r="C146" s="10">
        <v>3.7214000000000001E-3</v>
      </c>
      <c r="D146" s="10">
        <v>8.9387999999999999E-6</v>
      </c>
      <c r="E146" s="10">
        <v>6.7559999999999999E-3</v>
      </c>
      <c r="F146" s="10">
        <v>6.0561000000000002E-4</v>
      </c>
      <c r="G146" s="10">
        <v>5.8744000000000005E-4</v>
      </c>
      <c r="H146" s="10">
        <v>3.3005E-5</v>
      </c>
      <c r="I146" s="10">
        <v>1.111E-3</v>
      </c>
    </row>
    <row r="147" spans="1:9" x14ac:dyDescent="0.25">
      <c r="A147" s="9" t="s">
        <v>59</v>
      </c>
      <c r="B147" s="9" t="s">
        <v>26</v>
      </c>
      <c r="C147" s="10">
        <v>493.4</v>
      </c>
      <c r="D147" s="10">
        <v>6.5776000000000001E-2</v>
      </c>
      <c r="E147" s="10">
        <v>28.143000000000001</v>
      </c>
      <c r="F147" s="10">
        <v>1.6556</v>
      </c>
      <c r="G147" s="10">
        <v>1.5230999999999999</v>
      </c>
      <c r="H147" s="10">
        <v>6.3138E-2</v>
      </c>
      <c r="I147" s="10">
        <v>138.11000000000001</v>
      </c>
    </row>
    <row r="148" spans="1:9" x14ac:dyDescent="0.25">
      <c r="A148" s="9" t="s">
        <v>59</v>
      </c>
      <c r="B148" s="9" t="s">
        <v>27</v>
      </c>
      <c r="C148" s="10">
        <v>370.93</v>
      </c>
      <c r="D148" s="10">
        <v>4.0405000000000003E-2</v>
      </c>
      <c r="E148" s="10">
        <v>19.552</v>
      </c>
      <c r="F148" s="10">
        <v>0.35693000000000003</v>
      </c>
      <c r="G148" s="10">
        <v>0.32838000000000001</v>
      </c>
      <c r="H148" s="10">
        <v>4.0148999999999997E-2</v>
      </c>
      <c r="I148" s="10">
        <v>34.356000000000002</v>
      </c>
    </row>
    <row r="149" spans="1:9" x14ac:dyDescent="0.25">
      <c r="A149" s="9" t="s">
        <v>59</v>
      </c>
      <c r="B149" s="9" t="s">
        <v>28</v>
      </c>
      <c r="C149" s="10">
        <v>615.74</v>
      </c>
      <c r="D149" s="10">
        <v>9.7729999999999997E-2</v>
      </c>
      <c r="E149" s="10">
        <v>53.976999999999997</v>
      </c>
      <c r="F149" s="10">
        <v>0.60743999999999998</v>
      </c>
      <c r="G149" s="10">
        <v>0.55884</v>
      </c>
      <c r="H149" s="10">
        <v>9.9044999999999994E-2</v>
      </c>
      <c r="I149" s="10">
        <v>52.259</v>
      </c>
    </row>
    <row r="150" spans="1:9" x14ac:dyDescent="0.25">
      <c r="A150" s="9" t="s">
        <v>59</v>
      </c>
      <c r="B150" s="9" t="s">
        <v>29</v>
      </c>
      <c r="C150" s="10">
        <v>15.71</v>
      </c>
      <c r="D150" s="10">
        <v>6.2003999999999997E-2</v>
      </c>
      <c r="E150" s="10">
        <v>67.991</v>
      </c>
      <c r="F150" s="10">
        <v>1.7319</v>
      </c>
      <c r="G150" s="10">
        <v>1.68</v>
      </c>
      <c r="H150" s="10">
        <v>0.22928000000000001</v>
      </c>
      <c r="I150" s="10">
        <v>4.0304000000000002</v>
      </c>
    </row>
    <row r="151" spans="1:9" x14ac:dyDescent="0.25">
      <c r="A151" s="9" t="s">
        <v>59</v>
      </c>
      <c r="B151" s="9" t="s">
        <v>30</v>
      </c>
      <c r="C151" s="10">
        <v>4.2626999999999998E-2</v>
      </c>
      <c r="D151" s="10">
        <v>1.0239E-4</v>
      </c>
      <c r="E151" s="10">
        <v>7.7385999999999996E-2</v>
      </c>
      <c r="F151" s="10">
        <v>6.9369999999999996E-3</v>
      </c>
      <c r="G151" s="10">
        <v>6.7289000000000003E-3</v>
      </c>
      <c r="H151" s="10">
        <v>3.7806E-4</v>
      </c>
      <c r="I151" s="10">
        <v>1.2725999999999999E-2</v>
      </c>
    </row>
    <row r="152" spans="1:9" x14ac:dyDescent="0.25">
      <c r="A152" s="9" t="s">
        <v>60</v>
      </c>
      <c r="B152" s="9" t="s">
        <v>26</v>
      </c>
      <c r="C152" s="10">
        <v>379.84</v>
      </c>
      <c r="D152" s="10">
        <v>5.0637000000000001E-2</v>
      </c>
      <c r="E152" s="10">
        <v>21.666</v>
      </c>
      <c r="F152" s="10">
        <v>1.2745</v>
      </c>
      <c r="G152" s="10">
        <v>1.1726000000000001</v>
      </c>
      <c r="H152" s="10">
        <v>4.8606999999999997E-2</v>
      </c>
      <c r="I152" s="10">
        <v>106.32</v>
      </c>
    </row>
    <row r="153" spans="1:9" x14ac:dyDescent="0.25">
      <c r="A153" s="9" t="s">
        <v>60</v>
      </c>
      <c r="B153" s="9" t="s">
        <v>27</v>
      </c>
      <c r="C153" s="10">
        <v>285.55</v>
      </c>
      <c r="D153" s="10">
        <v>3.1106000000000002E-2</v>
      </c>
      <c r="E153" s="10">
        <v>15.052</v>
      </c>
      <c r="F153" s="10">
        <v>0.27478000000000002</v>
      </c>
      <c r="G153" s="10">
        <v>0.25280000000000002</v>
      </c>
      <c r="H153" s="10">
        <v>3.0908999999999999E-2</v>
      </c>
      <c r="I153" s="10">
        <v>26.449000000000002</v>
      </c>
    </row>
    <row r="154" spans="1:9" x14ac:dyDescent="0.25">
      <c r="A154" s="9" t="s">
        <v>60</v>
      </c>
      <c r="B154" s="9" t="s">
        <v>28</v>
      </c>
      <c r="C154" s="10">
        <v>352.83</v>
      </c>
      <c r="D154" s="10">
        <v>5.5974999999999997E-2</v>
      </c>
      <c r="E154" s="10">
        <v>30.905000000000001</v>
      </c>
      <c r="F154" s="10">
        <v>0.34791</v>
      </c>
      <c r="G154" s="10">
        <v>0.32007999999999998</v>
      </c>
      <c r="H154" s="10">
        <v>5.6729000000000002E-2</v>
      </c>
      <c r="I154" s="10">
        <v>29.911000000000001</v>
      </c>
    </row>
    <row r="155" spans="1:9" x14ac:dyDescent="0.25">
      <c r="A155" s="9" t="s">
        <v>60</v>
      </c>
      <c r="B155" s="9" t="s">
        <v>29</v>
      </c>
      <c r="C155" s="10">
        <v>8.9977999999999998</v>
      </c>
      <c r="D155" s="10">
        <v>3.5513000000000003E-2</v>
      </c>
      <c r="E155" s="10">
        <v>38.942</v>
      </c>
      <c r="F155" s="10">
        <v>0.99197000000000002</v>
      </c>
      <c r="G155" s="10">
        <v>0.96221000000000001</v>
      </c>
      <c r="H155" s="10">
        <v>0.13131999999999999</v>
      </c>
      <c r="I155" s="10">
        <v>2.3083999999999998</v>
      </c>
    </row>
    <row r="156" spans="1:9" x14ac:dyDescent="0.25">
      <c r="A156" s="9" t="s">
        <v>60</v>
      </c>
      <c r="B156" s="9" t="s">
        <v>30</v>
      </c>
      <c r="C156" s="10">
        <v>3.2815999999999998E-2</v>
      </c>
      <c r="D156" s="10">
        <v>7.8824000000000003E-5</v>
      </c>
      <c r="E156" s="10">
        <v>5.9575000000000003E-2</v>
      </c>
      <c r="F156" s="10">
        <v>5.3404000000000004E-3</v>
      </c>
      <c r="G156" s="10">
        <v>5.1802000000000003E-3</v>
      </c>
      <c r="H156" s="10">
        <v>2.9104000000000001E-4</v>
      </c>
      <c r="I156" s="10">
        <v>9.7972000000000007E-3</v>
      </c>
    </row>
    <row r="157" spans="1:9" x14ac:dyDescent="0.25">
      <c r="A157" s="9" t="s">
        <v>61</v>
      </c>
      <c r="B157" s="9" t="s">
        <v>26</v>
      </c>
      <c r="C157" s="10">
        <v>332.85</v>
      </c>
      <c r="D157" s="10">
        <v>4.4373000000000003E-2</v>
      </c>
      <c r="E157" s="10">
        <v>18.986000000000001</v>
      </c>
      <c r="F157" s="10">
        <v>1.1169</v>
      </c>
      <c r="G157" s="10">
        <v>1.0275000000000001</v>
      </c>
      <c r="H157" s="10">
        <v>4.2592999999999999E-2</v>
      </c>
      <c r="I157" s="10">
        <v>94.733000000000004</v>
      </c>
    </row>
    <row r="158" spans="1:9" x14ac:dyDescent="0.25">
      <c r="A158" s="9" t="s">
        <v>61</v>
      </c>
      <c r="B158" s="9" t="s">
        <v>27</v>
      </c>
      <c r="C158" s="10">
        <v>250.23</v>
      </c>
      <c r="D158" s="10">
        <v>2.7257E-2</v>
      </c>
      <c r="E158" s="10">
        <v>13.19</v>
      </c>
      <c r="F158" s="10">
        <v>0.24079</v>
      </c>
      <c r="G158" s="10">
        <v>0.22151999999999999</v>
      </c>
      <c r="H158" s="10">
        <v>2.7085000000000001E-2</v>
      </c>
      <c r="I158" s="10">
        <v>23.273</v>
      </c>
    </row>
    <row r="159" spans="1:9" x14ac:dyDescent="0.25">
      <c r="A159" s="9" t="s">
        <v>61</v>
      </c>
      <c r="B159" s="9" t="s">
        <v>28</v>
      </c>
      <c r="C159" s="10">
        <v>432.31</v>
      </c>
      <c r="D159" s="10">
        <v>6.8380999999999997E-2</v>
      </c>
      <c r="E159" s="10">
        <v>37.353999999999999</v>
      </c>
      <c r="F159" s="10">
        <v>0.42502000000000001</v>
      </c>
      <c r="G159" s="10">
        <v>0.39101999999999998</v>
      </c>
      <c r="H159" s="10">
        <v>6.9301000000000001E-2</v>
      </c>
      <c r="I159" s="10">
        <v>37.917999999999999</v>
      </c>
    </row>
    <row r="160" spans="1:9" x14ac:dyDescent="0.25">
      <c r="A160" s="9" t="s">
        <v>61</v>
      </c>
      <c r="B160" s="9" t="s">
        <v>29</v>
      </c>
      <c r="C160" s="10">
        <v>10.992000000000001</v>
      </c>
      <c r="D160" s="10">
        <v>4.3383999999999999E-2</v>
      </c>
      <c r="E160" s="10">
        <v>47.572000000000003</v>
      </c>
      <c r="F160" s="10">
        <v>1.2118</v>
      </c>
      <c r="G160" s="10">
        <v>1.1755</v>
      </c>
      <c r="H160" s="10">
        <v>0.16042000000000001</v>
      </c>
      <c r="I160" s="10">
        <v>2.82</v>
      </c>
    </row>
    <row r="161" spans="1:9" x14ac:dyDescent="0.25">
      <c r="A161" s="9" t="s">
        <v>61</v>
      </c>
      <c r="B161" s="9" t="s">
        <v>30</v>
      </c>
      <c r="C161" s="10">
        <v>2.8756E-2</v>
      </c>
      <c r="D161" s="10">
        <v>6.9072999999999994E-5</v>
      </c>
      <c r="E161" s="10">
        <v>5.2205000000000001E-2</v>
      </c>
      <c r="F161" s="10">
        <v>4.6797000000000002E-3</v>
      </c>
      <c r="G161" s="10">
        <v>4.5392999999999996E-3</v>
      </c>
      <c r="H161" s="10">
        <v>2.5504E-4</v>
      </c>
      <c r="I161" s="10">
        <v>8.5851E-3</v>
      </c>
    </row>
    <row r="162" spans="1:9" x14ac:dyDescent="0.25">
      <c r="A162" s="9" t="s">
        <v>62</v>
      </c>
      <c r="B162" s="9" t="s">
        <v>26</v>
      </c>
      <c r="C162" s="10">
        <v>58.738</v>
      </c>
      <c r="D162" s="10">
        <v>7.8305000000000007E-3</v>
      </c>
      <c r="E162" s="10">
        <v>3.3504</v>
      </c>
      <c r="F162" s="10">
        <v>0.19708999999999999</v>
      </c>
      <c r="G162" s="10">
        <v>0.18132999999999999</v>
      </c>
      <c r="H162" s="10">
        <v>7.8861999999999995E-3</v>
      </c>
      <c r="I162" s="10">
        <v>17.521999999999998</v>
      </c>
    </row>
    <row r="163" spans="1:9" x14ac:dyDescent="0.25">
      <c r="A163" s="9" t="s">
        <v>62</v>
      </c>
      <c r="B163" s="9" t="s">
        <v>27</v>
      </c>
      <c r="C163" s="10">
        <v>44.158000000000001</v>
      </c>
      <c r="D163" s="10">
        <v>4.8101000000000003E-3</v>
      </c>
      <c r="E163" s="10">
        <v>2.3275999999999999</v>
      </c>
      <c r="F163" s="10">
        <v>4.2492000000000002E-2</v>
      </c>
      <c r="G163" s="10">
        <v>3.9092000000000002E-2</v>
      </c>
      <c r="H163" s="10">
        <v>5.0147999999999998E-3</v>
      </c>
      <c r="I163" s="10">
        <v>4.1944999999999997</v>
      </c>
    </row>
    <row r="164" spans="1:9" x14ac:dyDescent="0.25">
      <c r="A164" s="9" t="s">
        <v>62</v>
      </c>
      <c r="B164" s="9" t="s">
        <v>28</v>
      </c>
      <c r="C164" s="10">
        <v>28.634</v>
      </c>
      <c r="D164" s="10">
        <v>4.5385E-3</v>
      </c>
      <c r="E164" s="10">
        <v>2.4950000000000001</v>
      </c>
      <c r="F164" s="10">
        <v>2.8209000000000001E-2</v>
      </c>
      <c r="G164" s="10">
        <v>2.5951999999999999E-2</v>
      </c>
      <c r="H164" s="10">
        <v>4.8259000000000002E-3</v>
      </c>
      <c r="I164" s="10">
        <v>2.8658999999999999</v>
      </c>
    </row>
    <row r="165" spans="1:9" x14ac:dyDescent="0.25">
      <c r="A165" s="9" t="s">
        <v>62</v>
      </c>
      <c r="B165" s="9" t="s">
        <v>29</v>
      </c>
      <c r="C165" s="10">
        <v>0.72955000000000003</v>
      </c>
      <c r="D165" s="10">
        <v>2.8795000000000001E-3</v>
      </c>
      <c r="E165" s="10">
        <v>3.1575000000000002</v>
      </c>
      <c r="F165" s="10">
        <v>8.0430000000000001E-2</v>
      </c>
      <c r="G165" s="10">
        <v>7.8017000000000003E-2</v>
      </c>
      <c r="H165" s="10">
        <v>1.0647999999999999E-2</v>
      </c>
      <c r="I165" s="10">
        <v>0.18717</v>
      </c>
    </row>
    <row r="166" spans="1:9" x14ac:dyDescent="0.25">
      <c r="A166" s="9" t="s">
        <v>62</v>
      </c>
      <c r="B166" s="9" t="s">
        <v>30</v>
      </c>
      <c r="C166" s="10">
        <v>5.0746000000000003E-3</v>
      </c>
      <c r="D166" s="10">
        <v>1.2189E-5</v>
      </c>
      <c r="E166" s="10">
        <v>9.2127000000000007E-3</v>
      </c>
      <c r="F166" s="10">
        <v>8.2583000000000005E-4</v>
      </c>
      <c r="G166" s="10">
        <v>8.0106000000000003E-4</v>
      </c>
      <c r="H166" s="10">
        <v>4.5006999999999998E-5</v>
      </c>
      <c r="I166" s="10">
        <v>1.5150000000000001E-3</v>
      </c>
    </row>
    <row r="167" spans="1:9" x14ac:dyDescent="0.25">
      <c r="A167" s="9" t="s">
        <v>63</v>
      </c>
      <c r="B167" s="9" t="s">
        <v>26</v>
      </c>
      <c r="C167" s="10">
        <v>31.327000000000002</v>
      </c>
      <c r="D167" s="10">
        <v>4.1763E-3</v>
      </c>
      <c r="E167" s="10">
        <v>1.7868999999999999</v>
      </c>
      <c r="F167" s="10">
        <v>0.10512000000000001</v>
      </c>
      <c r="G167" s="10">
        <v>9.6707000000000001E-2</v>
      </c>
      <c r="H167" s="10">
        <v>4.0087999999999999E-3</v>
      </c>
      <c r="I167" s="10">
        <v>8.6731999999999996</v>
      </c>
    </row>
    <row r="168" spans="1:9" x14ac:dyDescent="0.25">
      <c r="A168" s="9" t="s">
        <v>63</v>
      </c>
      <c r="B168" s="9" t="s">
        <v>27</v>
      </c>
      <c r="C168" s="10">
        <v>23.550999999999998</v>
      </c>
      <c r="D168" s="10">
        <v>2.5653999999999998E-3</v>
      </c>
      <c r="E168" s="10">
        <v>1.2414000000000001</v>
      </c>
      <c r="F168" s="10">
        <v>2.2662000000000002E-2</v>
      </c>
      <c r="G168" s="10">
        <v>2.0848999999999999E-2</v>
      </c>
      <c r="H168" s="10">
        <v>2.5492000000000002E-3</v>
      </c>
      <c r="I168" s="10">
        <v>2.1749999999999998</v>
      </c>
    </row>
    <row r="169" spans="1:9" x14ac:dyDescent="0.25">
      <c r="A169" s="9" t="s">
        <v>63</v>
      </c>
      <c r="B169" s="9" t="s">
        <v>28</v>
      </c>
      <c r="C169" s="10">
        <v>15.201000000000001</v>
      </c>
      <c r="D169" s="10">
        <v>2.4206000000000002E-3</v>
      </c>
      <c r="E169" s="10">
        <v>1.3523000000000001</v>
      </c>
      <c r="F169" s="10">
        <v>1.5044999999999999E-2</v>
      </c>
      <c r="G169" s="10">
        <v>1.3840999999999999E-2</v>
      </c>
      <c r="H169" s="10">
        <v>2.4531000000000002E-3</v>
      </c>
      <c r="I169" s="10">
        <v>1.2672000000000001</v>
      </c>
    </row>
    <row r="170" spans="1:9" x14ac:dyDescent="0.25">
      <c r="A170" s="9" t="s">
        <v>63</v>
      </c>
      <c r="B170" s="9" t="s">
        <v>29</v>
      </c>
      <c r="C170" s="10">
        <v>0.3891</v>
      </c>
      <c r="D170" s="10">
        <v>1.5357000000000001E-3</v>
      </c>
      <c r="E170" s="10">
        <v>1.6839999999999999</v>
      </c>
      <c r="F170" s="10">
        <v>4.2895999999999997E-2</v>
      </c>
      <c r="G170" s="10">
        <v>4.1609E-2</v>
      </c>
      <c r="H170" s="10">
        <v>5.6787000000000001E-3</v>
      </c>
      <c r="I170" s="10">
        <v>9.9822999999999995E-2</v>
      </c>
    </row>
    <row r="171" spans="1:9" x14ac:dyDescent="0.25">
      <c r="A171" s="9" t="s">
        <v>63</v>
      </c>
      <c r="B171" s="9" t="s">
        <v>30</v>
      </c>
      <c r="C171" s="10">
        <v>2.7065000000000001E-3</v>
      </c>
      <c r="D171" s="10">
        <v>6.5010000000000001E-6</v>
      </c>
      <c r="E171" s="10">
        <v>4.9134000000000001E-3</v>
      </c>
      <c r="F171" s="10">
        <v>4.4045E-4</v>
      </c>
      <c r="G171" s="10">
        <v>4.2723000000000001E-4</v>
      </c>
      <c r="H171" s="10">
        <v>2.4003999999999999E-5</v>
      </c>
      <c r="I171" s="10">
        <v>8.0800999999999996E-4</v>
      </c>
    </row>
    <row r="172" spans="1:9" x14ac:dyDescent="0.25">
      <c r="A172" s="9" t="s">
        <v>64</v>
      </c>
      <c r="B172" s="9" t="s">
        <v>26</v>
      </c>
      <c r="C172" s="10">
        <v>375.92</v>
      </c>
      <c r="D172" s="10">
        <v>5.0115E-2</v>
      </c>
      <c r="E172" s="10">
        <v>21.443000000000001</v>
      </c>
      <c r="F172" s="10">
        <v>1.2614000000000001</v>
      </c>
      <c r="G172" s="10">
        <v>1.1605000000000001</v>
      </c>
      <c r="H172" s="10">
        <v>4.8105000000000002E-2</v>
      </c>
      <c r="I172" s="10">
        <v>104.44</v>
      </c>
    </row>
    <row r="173" spans="1:9" x14ac:dyDescent="0.25">
      <c r="A173" s="9" t="s">
        <v>64</v>
      </c>
      <c r="B173" s="9" t="s">
        <v>27</v>
      </c>
      <c r="C173" s="10">
        <v>282.61</v>
      </c>
      <c r="D173" s="10">
        <v>3.0785E-2</v>
      </c>
      <c r="E173" s="10">
        <v>14.897</v>
      </c>
      <c r="F173" s="10">
        <v>0.27195000000000003</v>
      </c>
      <c r="G173" s="10">
        <v>0.25019000000000002</v>
      </c>
      <c r="H173" s="10">
        <v>3.0589999999999999E-2</v>
      </c>
      <c r="I173" s="10">
        <v>26.125</v>
      </c>
    </row>
    <row r="174" spans="1:9" x14ac:dyDescent="0.25">
      <c r="A174" s="9" t="s">
        <v>64</v>
      </c>
      <c r="B174" s="9" t="s">
        <v>28</v>
      </c>
      <c r="C174" s="10">
        <v>331.02</v>
      </c>
      <c r="D174" s="10">
        <v>5.2646999999999999E-2</v>
      </c>
      <c r="E174" s="10">
        <v>29.285</v>
      </c>
      <c r="F174" s="10">
        <v>0.32723000000000002</v>
      </c>
      <c r="G174" s="10">
        <v>0.30104999999999998</v>
      </c>
      <c r="H174" s="10">
        <v>5.3356000000000001E-2</v>
      </c>
      <c r="I174" s="10">
        <v>27.722999999999999</v>
      </c>
    </row>
    <row r="175" spans="1:9" x14ac:dyDescent="0.25">
      <c r="A175" s="9" t="s">
        <v>64</v>
      </c>
      <c r="B175" s="9" t="s">
        <v>29</v>
      </c>
      <c r="C175" s="10">
        <v>8.4627999999999997</v>
      </c>
      <c r="D175" s="10">
        <v>3.3402000000000001E-2</v>
      </c>
      <c r="E175" s="10">
        <v>36.627000000000002</v>
      </c>
      <c r="F175" s="10">
        <v>0.93298999999999999</v>
      </c>
      <c r="G175" s="10">
        <v>0.90500000000000003</v>
      </c>
      <c r="H175" s="10">
        <v>0.12350999999999999</v>
      </c>
      <c r="I175" s="10">
        <v>2.1711999999999998</v>
      </c>
    </row>
    <row r="176" spans="1:9" x14ac:dyDescent="0.25">
      <c r="A176" s="9" t="s">
        <v>64</v>
      </c>
      <c r="B176" s="9" t="s">
        <v>30</v>
      </c>
      <c r="C176" s="10">
        <v>3.2478E-2</v>
      </c>
      <c r="D176" s="10">
        <v>7.8011999999999998E-5</v>
      </c>
      <c r="E176" s="10">
        <v>5.8961E-2</v>
      </c>
      <c r="F176" s="10">
        <v>5.2852999999999997E-3</v>
      </c>
      <c r="G176" s="10">
        <v>5.1267999999999999E-3</v>
      </c>
      <c r="H176" s="10">
        <v>2.8803999999999999E-4</v>
      </c>
      <c r="I176" s="10">
        <v>9.6960999999999992E-3</v>
      </c>
    </row>
    <row r="177" spans="1:9" x14ac:dyDescent="0.25">
      <c r="A177" s="9" t="s">
        <v>65</v>
      </c>
      <c r="B177" s="9" t="s">
        <v>26</v>
      </c>
      <c r="C177" s="10">
        <v>391.59</v>
      </c>
      <c r="D177" s="10">
        <v>5.2202999999999999E-2</v>
      </c>
      <c r="E177" s="10">
        <v>22.335999999999999</v>
      </c>
      <c r="F177" s="10">
        <v>1.3140000000000001</v>
      </c>
      <c r="G177" s="10">
        <v>1.2088000000000001</v>
      </c>
      <c r="H177" s="10">
        <v>5.0110000000000002E-2</v>
      </c>
      <c r="I177" s="10">
        <v>111.83</v>
      </c>
    </row>
    <row r="178" spans="1:9" x14ac:dyDescent="0.25">
      <c r="A178" s="9" t="s">
        <v>65</v>
      </c>
      <c r="B178" s="9" t="s">
        <v>27</v>
      </c>
      <c r="C178" s="10">
        <v>294.39</v>
      </c>
      <c r="D178" s="10">
        <v>3.2067999999999999E-2</v>
      </c>
      <c r="E178" s="10">
        <v>15.516999999999999</v>
      </c>
      <c r="F178" s="10">
        <v>0.28327999999999998</v>
      </c>
      <c r="G178" s="10">
        <v>0.26062000000000002</v>
      </c>
      <c r="H178" s="10">
        <v>3.1864999999999997E-2</v>
      </c>
      <c r="I178" s="10">
        <v>27.402000000000001</v>
      </c>
    </row>
    <row r="179" spans="1:9" x14ac:dyDescent="0.25">
      <c r="A179" s="9" t="s">
        <v>65</v>
      </c>
      <c r="B179" s="9" t="s">
        <v>28</v>
      </c>
      <c r="C179" s="10">
        <v>572.24</v>
      </c>
      <c r="D179" s="10">
        <v>9.0468000000000007E-2</v>
      </c>
      <c r="E179" s="10">
        <v>49.353999999999999</v>
      </c>
      <c r="F179" s="10">
        <v>0.56230000000000002</v>
      </c>
      <c r="G179" s="10">
        <v>0.51732</v>
      </c>
      <c r="H179" s="10">
        <v>9.1686000000000004E-2</v>
      </c>
      <c r="I179" s="10">
        <v>50.575000000000003</v>
      </c>
    </row>
    <row r="180" spans="1:9" x14ac:dyDescent="0.25">
      <c r="A180" s="9" t="s">
        <v>65</v>
      </c>
      <c r="B180" s="9" t="s">
        <v>29</v>
      </c>
      <c r="C180" s="10">
        <v>14.542</v>
      </c>
      <c r="D180" s="10">
        <v>5.7396999999999997E-2</v>
      </c>
      <c r="E180" s="10">
        <v>62.939</v>
      </c>
      <c r="F180" s="10">
        <v>1.6032</v>
      </c>
      <c r="G180" s="10">
        <v>1.5550999999999999</v>
      </c>
      <c r="H180" s="10">
        <v>0.21224000000000001</v>
      </c>
      <c r="I180" s="10">
        <v>3.7309000000000001</v>
      </c>
    </row>
    <row r="181" spans="1:9" x14ac:dyDescent="0.25">
      <c r="A181" s="9" t="s">
        <v>65</v>
      </c>
      <c r="B181" s="9" t="s">
        <v>30</v>
      </c>
      <c r="C181" s="10">
        <v>3.3831E-2</v>
      </c>
      <c r="D181" s="10">
        <v>8.1261999999999995E-5</v>
      </c>
      <c r="E181" s="10">
        <v>6.1418E-2</v>
      </c>
      <c r="F181" s="10">
        <v>5.5056000000000003E-3</v>
      </c>
      <c r="G181" s="10">
        <v>5.3404000000000004E-3</v>
      </c>
      <c r="H181" s="10">
        <v>3.0004000000000001E-4</v>
      </c>
      <c r="I181" s="10">
        <v>1.01E-2</v>
      </c>
    </row>
    <row r="182" spans="1:9" x14ac:dyDescent="0.25">
      <c r="A182" s="9" t="s">
        <v>66</v>
      </c>
      <c r="B182" s="9" t="s">
        <v>26</v>
      </c>
      <c r="C182" s="10">
        <v>1229.5999999999999</v>
      </c>
      <c r="D182" s="10">
        <v>0.16392000000000001</v>
      </c>
      <c r="E182" s="10">
        <v>70.135000000000005</v>
      </c>
      <c r="F182" s="10">
        <v>4.1257999999999999</v>
      </c>
      <c r="G182" s="10">
        <v>3.7957999999999998</v>
      </c>
      <c r="H182" s="10">
        <v>0.16508</v>
      </c>
      <c r="I182" s="10">
        <v>370.57</v>
      </c>
    </row>
    <row r="183" spans="1:9" x14ac:dyDescent="0.25">
      <c r="A183" s="9" t="s">
        <v>66</v>
      </c>
      <c r="B183" s="9" t="s">
        <v>27</v>
      </c>
      <c r="C183" s="10">
        <v>924.37</v>
      </c>
      <c r="D183" s="10">
        <v>0.10069</v>
      </c>
      <c r="E183" s="10">
        <v>48.723999999999997</v>
      </c>
      <c r="F183" s="10">
        <v>0.88949</v>
      </c>
      <c r="G183" s="10">
        <v>0.81833</v>
      </c>
      <c r="H183" s="10">
        <v>0.10498</v>
      </c>
      <c r="I183" s="10">
        <v>88.042000000000002</v>
      </c>
    </row>
    <row r="184" spans="1:9" x14ac:dyDescent="0.25">
      <c r="A184" s="9" t="s">
        <v>66</v>
      </c>
      <c r="B184" s="9" t="s">
        <v>28</v>
      </c>
      <c r="C184" s="10">
        <v>1472.6</v>
      </c>
      <c r="D184" s="10">
        <v>0.23297999999999999</v>
      </c>
      <c r="E184" s="10">
        <v>127.32</v>
      </c>
      <c r="F184" s="10">
        <v>1.4480999999999999</v>
      </c>
      <c r="G184" s="10">
        <v>1.3322000000000001</v>
      </c>
      <c r="H184" s="10">
        <v>0.24773000000000001</v>
      </c>
      <c r="I184" s="10">
        <v>150.22999999999999</v>
      </c>
    </row>
    <row r="185" spans="1:9" x14ac:dyDescent="0.25">
      <c r="A185" s="9" t="s">
        <v>66</v>
      </c>
      <c r="B185" s="9" t="s">
        <v>29</v>
      </c>
      <c r="C185" s="10">
        <v>37.450000000000003</v>
      </c>
      <c r="D185" s="10">
        <v>0.14781</v>
      </c>
      <c r="E185" s="10">
        <v>162.08000000000001</v>
      </c>
      <c r="F185" s="10">
        <v>4.1287000000000003</v>
      </c>
      <c r="G185" s="10">
        <v>4.0049000000000001</v>
      </c>
      <c r="H185" s="10">
        <v>0.54657</v>
      </c>
      <c r="I185" s="10">
        <v>9.6080000000000005</v>
      </c>
    </row>
    <row r="186" spans="1:9" x14ac:dyDescent="0.25">
      <c r="A186" s="9" t="s">
        <v>66</v>
      </c>
      <c r="B186" s="9" t="s">
        <v>30</v>
      </c>
      <c r="C186" s="10">
        <v>0.10623</v>
      </c>
      <c r="D186" s="10">
        <v>2.5515999999999999E-4</v>
      </c>
      <c r="E186" s="10">
        <v>0.19284999999999999</v>
      </c>
      <c r="F186" s="10">
        <v>1.7287E-2</v>
      </c>
      <c r="G186" s="10">
        <v>1.6768999999999999E-2</v>
      </c>
      <c r="H186" s="10">
        <v>9.4213999999999995E-4</v>
      </c>
      <c r="I186" s="10">
        <v>3.1713999999999999E-2</v>
      </c>
    </row>
    <row r="187" spans="1:9" x14ac:dyDescent="0.25">
      <c r="A187" s="9" t="s">
        <v>67</v>
      </c>
      <c r="B187" s="9" t="s">
        <v>26</v>
      </c>
      <c r="C187" s="10">
        <v>46.991</v>
      </c>
      <c r="D187" s="10">
        <v>6.2643999999999998E-3</v>
      </c>
      <c r="E187" s="10">
        <v>2.6802999999999999</v>
      </c>
      <c r="F187" s="10">
        <v>0.15767</v>
      </c>
      <c r="G187" s="10">
        <v>0.14505999999999999</v>
      </c>
      <c r="H187" s="10">
        <v>6.0131999999999998E-3</v>
      </c>
      <c r="I187" s="10">
        <v>13.047000000000001</v>
      </c>
    </row>
    <row r="188" spans="1:9" x14ac:dyDescent="0.25">
      <c r="A188" s="9" t="s">
        <v>67</v>
      </c>
      <c r="B188" s="9" t="s">
        <v>27</v>
      </c>
      <c r="C188" s="10">
        <v>35.326000000000001</v>
      </c>
      <c r="D188" s="10">
        <v>3.8481000000000001E-3</v>
      </c>
      <c r="E188" s="10">
        <v>1.8621000000000001</v>
      </c>
      <c r="F188" s="10">
        <v>3.3993000000000002E-2</v>
      </c>
      <c r="G188" s="10">
        <v>3.1274000000000003E-2</v>
      </c>
      <c r="H188" s="10">
        <v>3.8237000000000002E-3</v>
      </c>
      <c r="I188" s="10">
        <v>3.2645</v>
      </c>
    </row>
    <row r="189" spans="1:9" x14ac:dyDescent="0.25">
      <c r="A189" s="9" t="s">
        <v>67</v>
      </c>
      <c r="B189" s="9" t="s">
        <v>28</v>
      </c>
      <c r="C189" s="10">
        <v>22.803999999999998</v>
      </c>
      <c r="D189" s="10">
        <v>3.6308E-3</v>
      </c>
      <c r="E189" s="10">
        <v>2.0282</v>
      </c>
      <c r="F189" s="10">
        <v>2.2567E-2</v>
      </c>
      <c r="G189" s="10">
        <v>2.0761999999999999E-2</v>
      </c>
      <c r="H189" s="10">
        <v>3.6797000000000002E-3</v>
      </c>
      <c r="I189" s="10">
        <v>1.9162999999999999</v>
      </c>
    </row>
    <row r="190" spans="1:9" x14ac:dyDescent="0.25">
      <c r="A190" s="9" t="s">
        <v>67</v>
      </c>
      <c r="B190" s="9" t="s">
        <v>29</v>
      </c>
      <c r="C190" s="10">
        <v>0.58364000000000005</v>
      </c>
      <c r="D190" s="10">
        <v>2.3035999999999998E-3</v>
      </c>
      <c r="E190" s="10">
        <v>2.5259999999999998</v>
      </c>
      <c r="F190" s="10">
        <v>6.4343999999999998E-2</v>
      </c>
      <c r="G190" s="10">
        <v>6.2413999999999997E-2</v>
      </c>
      <c r="H190" s="10">
        <v>8.5179999999999995E-3</v>
      </c>
      <c r="I190" s="10">
        <v>0.14974000000000001</v>
      </c>
    </row>
    <row r="191" spans="1:9" x14ac:dyDescent="0.25">
      <c r="A191" s="9" t="s">
        <v>67</v>
      </c>
      <c r="B191" s="9" t="s">
        <v>30</v>
      </c>
      <c r="C191" s="10">
        <v>4.0597000000000003E-3</v>
      </c>
      <c r="D191" s="10">
        <v>9.7513999999999995E-6</v>
      </c>
      <c r="E191" s="10">
        <v>7.3701000000000001E-3</v>
      </c>
      <c r="F191" s="10">
        <v>6.6067000000000003E-4</v>
      </c>
      <c r="G191" s="10">
        <v>6.4084999999999999E-4</v>
      </c>
      <c r="H191" s="10">
        <v>3.6004999999999998E-5</v>
      </c>
      <c r="I191" s="10">
        <v>1.212E-3</v>
      </c>
    </row>
    <row r="192" spans="1:9" x14ac:dyDescent="0.25">
      <c r="A192" s="9" t="s">
        <v>68</v>
      </c>
      <c r="B192" s="9" t="s">
        <v>26</v>
      </c>
      <c r="C192" s="10">
        <v>82.233999999999995</v>
      </c>
      <c r="D192" s="10">
        <v>1.0963000000000001E-2</v>
      </c>
      <c r="E192" s="10">
        <v>4.6905999999999999</v>
      </c>
      <c r="F192" s="10">
        <v>0.27593000000000001</v>
      </c>
      <c r="G192" s="10">
        <v>0.25385999999999997</v>
      </c>
      <c r="H192" s="10">
        <v>1.1041E-2</v>
      </c>
      <c r="I192" s="10">
        <v>22.843</v>
      </c>
    </row>
    <row r="193" spans="1:9" x14ac:dyDescent="0.25">
      <c r="A193" s="9" t="s">
        <v>68</v>
      </c>
      <c r="B193" s="9" t="s">
        <v>27</v>
      </c>
      <c r="C193" s="10">
        <v>61.820999999999998</v>
      </c>
      <c r="D193" s="10">
        <v>6.7342000000000001E-3</v>
      </c>
      <c r="E193" s="10">
        <v>3.2585999999999999</v>
      </c>
      <c r="F193" s="10">
        <v>5.9487999999999999E-2</v>
      </c>
      <c r="G193" s="10">
        <v>5.4729E-2</v>
      </c>
      <c r="H193" s="10">
        <v>7.0207000000000004E-3</v>
      </c>
      <c r="I193" s="10">
        <v>5.7601000000000004</v>
      </c>
    </row>
    <row r="194" spans="1:9" x14ac:dyDescent="0.25">
      <c r="A194" s="9" t="s">
        <v>68</v>
      </c>
      <c r="B194" s="9" t="s">
        <v>28</v>
      </c>
      <c r="C194" s="10">
        <v>39.424999999999997</v>
      </c>
      <c r="D194" s="10">
        <v>6.3540000000000003E-3</v>
      </c>
      <c r="E194" s="10">
        <v>3.7054</v>
      </c>
      <c r="F194" s="10">
        <v>3.9493E-2</v>
      </c>
      <c r="G194" s="10">
        <v>3.6332999999999997E-2</v>
      </c>
      <c r="H194" s="10">
        <v>6.7562000000000004E-3</v>
      </c>
      <c r="I194" s="10">
        <v>3.4839000000000002</v>
      </c>
    </row>
    <row r="195" spans="1:9" x14ac:dyDescent="0.25">
      <c r="A195" s="9" t="s">
        <v>68</v>
      </c>
      <c r="B195" s="9" t="s">
        <v>29</v>
      </c>
      <c r="C195" s="10">
        <v>1.0214000000000001</v>
      </c>
      <c r="D195" s="10">
        <v>4.0312000000000004E-3</v>
      </c>
      <c r="E195" s="10">
        <v>4.4203999999999999</v>
      </c>
      <c r="F195" s="10">
        <v>0.11260000000000001</v>
      </c>
      <c r="G195" s="10">
        <v>0.10922</v>
      </c>
      <c r="H195" s="10">
        <v>1.4906000000000001E-2</v>
      </c>
      <c r="I195" s="10">
        <v>0.26204</v>
      </c>
    </row>
    <row r="196" spans="1:9" x14ac:dyDescent="0.25">
      <c r="A196" s="9" t="s">
        <v>68</v>
      </c>
      <c r="B196" s="9" t="s">
        <v>30</v>
      </c>
      <c r="C196" s="10">
        <v>7.1044999999999997E-3</v>
      </c>
      <c r="D196" s="10">
        <v>1.7065E-5</v>
      </c>
      <c r="E196" s="10">
        <v>1.2898E-2</v>
      </c>
      <c r="F196" s="10">
        <v>1.1562E-3</v>
      </c>
      <c r="G196" s="10">
        <v>1.1215000000000001E-3</v>
      </c>
      <c r="H196" s="10">
        <v>6.3009000000000006E-5</v>
      </c>
      <c r="I196" s="10">
        <v>2.1210000000000001E-3</v>
      </c>
    </row>
    <row r="197" spans="1:9" x14ac:dyDescent="0.25">
      <c r="A197" s="9" t="s">
        <v>69</v>
      </c>
      <c r="B197" s="9" t="s">
        <v>26</v>
      </c>
      <c r="C197" s="10">
        <v>289.77999999999997</v>
      </c>
      <c r="D197" s="10">
        <v>3.8629999999999998E-2</v>
      </c>
      <c r="E197" s="10">
        <v>16.529</v>
      </c>
      <c r="F197" s="10">
        <v>0.97233000000000003</v>
      </c>
      <c r="G197" s="10">
        <v>0.89454</v>
      </c>
      <c r="H197" s="10">
        <v>3.7081000000000003E-2</v>
      </c>
      <c r="I197" s="10">
        <v>81.031000000000006</v>
      </c>
    </row>
    <row r="198" spans="1:9" x14ac:dyDescent="0.25">
      <c r="A198" s="9" t="s">
        <v>69</v>
      </c>
      <c r="B198" s="9" t="s">
        <v>27</v>
      </c>
      <c r="C198" s="10">
        <v>217.85</v>
      </c>
      <c r="D198" s="10">
        <v>2.3730000000000001E-2</v>
      </c>
      <c r="E198" s="10">
        <v>11.483000000000001</v>
      </c>
      <c r="F198" s="10">
        <v>0.20963000000000001</v>
      </c>
      <c r="G198" s="10">
        <v>0.19286</v>
      </c>
      <c r="H198" s="10">
        <v>2.358E-2</v>
      </c>
      <c r="I198" s="10">
        <v>20.170999999999999</v>
      </c>
    </row>
    <row r="199" spans="1:9" x14ac:dyDescent="0.25">
      <c r="A199" s="9" t="s">
        <v>69</v>
      </c>
      <c r="B199" s="9" t="s">
        <v>28</v>
      </c>
      <c r="C199" s="10">
        <v>318.22000000000003</v>
      </c>
      <c r="D199" s="10">
        <v>5.0528999999999998E-2</v>
      </c>
      <c r="E199" s="10">
        <v>27.960999999999999</v>
      </c>
      <c r="F199" s="10">
        <v>0.31406000000000001</v>
      </c>
      <c r="G199" s="10">
        <v>0.28893999999999997</v>
      </c>
      <c r="H199" s="10">
        <v>5.1208999999999998E-2</v>
      </c>
      <c r="I199" s="10">
        <v>26.971</v>
      </c>
    </row>
    <row r="200" spans="1:9" x14ac:dyDescent="0.25">
      <c r="A200" s="9" t="s">
        <v>69</v>
      </c>
      <c r="B200" s="9" t="s">
        <v>29</v>
      </c>
      <c r="C200" s="10">
        <v>8.1224000000000007</v>
      </c>
      <c r="D200" s="10">
        <v>3.2058000000000003E-2</v>
      </c>
      <c r="E200" s="10">
        <v>35.152999999999999</v>
      </c>
      <c r="F200" s="10">
        <v>0.89544999999999997</v>
      </c>
      <c r="G200" s="10">
        <v>0.86858999999999997</v>
      </c>
      <c r="H200" s="10">
        <v>0.11854000000000001</v>
      </c>
      <c r="I200" s="10">
        <v>2.0838000000000001</v>
      </c>
    </row>
    <row r="201" spans="1:9" x14ac:dyDescent="0.25">
      <c r="A201" s="9" t="s">
        <v>69</v>
      </c>
      <c r="B201" s="9" t="s">
        <v>30</v>
      </c>
      <c r="C201" s="10">
        <v>2.5035000000000002E-2</v>
      </c>
      <c r="D201" s="10">
        <v>6.0133999999999997E-5</v>
      </c>
      <c r="E201" s="10">
        <v>4.5449000000000003E-2</v>
      </c>
      <c r="F201" s="10">
        <v>4.0740999999999998E-3</v>
      </c>
      <c r="G201" s="10">
        <v>3.9519000000000004E-3</v>
      </c>
      <c r="H201" s="10">
        <v>2.2202999999999999E-4</v>
      </c>
      <c r="I201" s="10">
        <v>7.4741E-3</v>
      </c>
    </row>
    <row r="202" spans="1:9" x14ac:dyDescent="0.25">
      <c r="A202" s="9" t="s">
        <v>70</v>
      </c>
      <c r="B202" s="9" t="s">
        <v>26</v>
      </c>
      <c r="C202" s="10">
        <v>15.664</v>
      </c>
      <c r="D202" s="10">
        <v>2.0880999999999999E-3</v>
      </c>
      <c r="E202" s="10">
        <v>0.89344000000000001</v>
      </c>
      <c r="F202" s="10">
        <v>5.2558000000000001E-2</v>
      </c>
      <c r="G202" s="10">
        <v>4.8354000000000001E-2</v>
      </c>
      <c r="H202" s="10">
        <v>2.0043999999999999E-3</v>
      </c>
      <c r="I202" s="10">
        <v>4.4272999999999998</v>
      </c>
    </row>
    <row r="203" spans="1:9" x14ac:dyDescent="0.25">
      <c r="A203" s="9" t="s">
        <v>70</v>
      </c>
      <c r="B203" s="9" t="s">
        <v>27</v>
      </c>
      <c r="C203" s="10">
        <v>11.775</v>
      </c>
      <c r="D203" s="10">
        <v>1.2826999999999999E-3</v>
      </c>
      <c r="E203" s="10">
        <v>0.62068999999999996</v>
      </c>
      <c r="F203" s="10">
        <v>1.1331000000000001E-2</v>
      </c>
      <c r="G203" s="10">
        <v>1.0425E-2</v>
      </c>
      <c r="H203" s="10">
        <v>1.2746000000000001E-3</v>
      </c>
      <c r="I203" s="10">
        <v>1.0932999999999999</v>
      </c>
    </row>
    <row r="204" spans="1:9" x14ac:dyDescent="0.25">
      <c r="A204" s="9" t="s">
        <v>70</v>
      </c>
      <c r="B204" s="9" t="s">
        <v>28</v>
      </c>
      <c r="C204" s="10">
        <v>7.6482999999999999</v>
      </c>
      <c r="D204" s="10">
        <v>1.2103000000000001E-3</v>
      </c>
      <c r="E204" s="10">
        <v>0.66373000000000004</v>
      </c>
      <c r="F204" s="10">
        <v>7.5224000000000003E-3</v>
      </c>
      <c r="G204" s="10">
        <v>6.9205999999999998E-3</v>
      </c>
      <c r="H204" s="10">
        <v>1.2266E-3</v>
      </c>
      <c r="I204" s="10">
        <v>0.66052</v>
      </c>
    </row>
    <row r="205" spans="1:9" x14ac:dyDescent="0.25">
      <c r="A205" s="9" t="s">
        <v>70</v>
      </c>
      <c r="B205" s="9" t="s">
        <v>29</v>
      </c>
      <c r="C205" s="10">
        <v>0.19455</v>
      </c>
      <c r="D205" s="10">
        <v>7.6785999999999998E-4</v>
      </c>
      <c r="E205" s="10">
        <v>0.84199000000000002</v>
      </c>
      <c r="F205" s="10">
        <v>2.1447999999999998E-2</v>
      </c>
      <c r="G205" s="10">
        <v>2.0805000000000001E-2</v>
      </c>
      <c r="H205" s="10">
        <v>2.8392999999999999E-3</v>
      </c>
      <c r="I205" s="10">
        <v>4.9911999999999998E-2</v>
      </c>
    </row>
    <row r="206" spans="1:9" x14ac:dyDescent="0.25">
      <c r="A206" s="9" t="s">
        <v>70</v>
      </c>
      <c r="B206" s="9" t="s">
        <v>30</v>
      </c>
      <c r="C206" s="10">
        <v>1.3531999999999999E-3</v>
      </c>
      <c r="D206" s="10">
        <v>3.2505E-6</v>
      </c>
      <c r="E206" s="10">
        <v>2.4567E-3</v>
      </c>
      <c r="F206" s="10">
        <v>2.2022E-4</v>
      </c>
      <c r="G206" s="10">
        <v>2.1362E-4</v>
      </c>
      <c r="H206" s="10">
        <v>1.2002E-5</v>
      </c>
      <c r="I206" s="10">
        <v>4.0401E-4</v>
      </c>
    </row>
    <row r="207" spans="1:9" x14ac:dyDescent="0.25">
      <c r="A207" s="9" t="s">
        <v>71</v>
      </c>
      <c r="B207" s="9" t="s">
        <v>26</v>
      </c>
      <c r="C207" s="10">
        <v>321.10000000000002</v>
      </c>
      <c r="D207" s="10">
        <v>4.2806999999999998E-2</v>
      </c>
      <c r="E207" s="10">
        <v>18.315999999999999</v>
      </c>
      <c r="F207" s="10">
        <v>1.0773999999999999</v>
      </c>
      <c r="G207" s="10">
        <v>0.99124999999999996</v>
      </c>
      <c r="H207" s="10">
        <v>4.1090000000000002E-2</v>
      </c>
      <c r="I207" s="10">
        <v>90.100999999999999</v>
      </c>
    </row>
    <row r="208" spans="1:9" x14ac:dyDescent="0.25">
      <c r="A208" s="9" t="s">
        <v>71</v>
      </c>
      <c r="B208" s="9" t="s">
        <v>27</v>
      </c>
      <c r="C208" s="10">
        <v>241.4</v>
      </c>
      <c r="D208" s="10">
        <v>2.6294999999999999E-2</v>
      </c>
      <c r="E208" s="10">
        <v>12.724</v>
      </c>
      <c r="F208" s="10">
        <v>0.23229</v>
      </c>
      <c r="G208" s="10">
        <v>0.2137</v>
      </c>
      <c r="H208" s="10">
        <v>2.6128999999999999E-2</v>
      </c>
      <c r="I208" s="10">
        <v>22.373000000000001</v>
      </c>
    </row>
    <row r="209" spans="1:9" x14ac:dyDescent="0.25">
      <c r="A209" s="9" t="s">
        <v>71</v>
      </c>
      <c r="B209" s="9" t="s">
        <v>28</v>
      </c>
      <c r="C209" s="10">
        <v>440.78</v>
      </c>
      <c r="D209" s="10">
        <v>6.9893999999999998E-2</v>
      </c>
      <c r="E209" s="10">
        <v>38.5</v>
      </c>
      <c r="F209" s="10">
        <v>0.43441999999999997</v>
      </c>
      <c r="G209" s="10">
        <v>0.39967000000000003</v>
      </c>
      <c r="H209" s="10">
        <v>7.0833999999999994E-2</v>
      </c>
      <c r="I209" s="10">
        <v>37.518000000000001</v>
      </c>
    </row>
    <row r="210" spans="1:9" x14ac:dyDescent="0.25">
      <c r="A210" s="9" t="s">
        <v>71</v>
      </c>
      <c r="B210" s="9" t="s">
        <v>29</v>
      </c>
      <c r="C210" s="10">
        <v>11.234999999999999</v>
      </c>
      <c r="D210" s="10">
        <v>4.4344000000000001E-2</v>
      </c>
      <c r="E210" s="10">
        <v>48.625</v>
      </c>
      <c r="F210" s="10">
        <v>1.2385999999999999</v>
      </c>
      <c r="G210" s="10">
        <v>1.2015</v>
      </c>
      <c r="H210" s="10">
        <v>0.16397</v>
      </c>
      <c r="I210" s="10">
        <v>2.8824000000000001</v>
      </c>
    </row>
    <row r="211" spans="1:9" x14ac:dyDescent="0.25">
      <c r="A211" s="9" t="s">
        <v>71</v>
      </c>
      <c r="B211" s="9" t="s">
        <v>30</v>
      </c>
      <c r="C211" s="10">
        <v>2.7740999999999998E-2</v>
      </c>
      <c r="D211" s="10">
        <v>6.6635000000000002E-5</v>
      </c>
      <c r="E211" s="10">
        <v>5.0362999999999998E-2</v>
      </c>
      <c r="F211" s="10">
        <v>4.5145999999999997E-3</v>
      </c>
      <c r="G211" s="10">
        <v>4.3791000000000004E-3</v>
      </c>
      <c r="H211" s="10">
        <v>2.4604E-4</v>
      </c>
      <c r="I211" s="10">
        <v>8.2821000000000006E-3</v>
      </c>
    </row>
    <row r="212" spans="1:9" x14ac:dyDescent="0.25">
      <c r="A212" s="9" t="s">
        <v>72</v>
      </c>
      <c r="B212" s="9" t="s">
        <v>26</v>
      </c>
      <c r="C212" s="10">
        <v>117.48</v>
      </c>
      <c r="D212" s="10">
        <v>1.5661000000000001E-2</v>
      </c>
      <c r="E212" s="10">
        <v>6.7008000000000001</v>
      </c>
      <c r="F212" s="10">
        <v>0.39418999999999998</v>
      </c>
      <c r="G212" s="10">
        <v>0.36264999999999997</v>
      </c>
      <c r="H212" s="10">
        <v>1.5032999999999999E-2</v>
      </c>
      <c r="I212" s="10">
        <v>33.095999999999997</v>
      </c>
    </row>
    <row r="213" spans="1:9" x14ac:dyDescent="0.25">
      <c r="A213" s="9" t="s">
        <v>72</v>
      </c>
      <c r="B213" s="9" t="s">
        <v>27</v>
      </c>
      <c r="C213" s="10">
        <v>88.316000000000003</v>
      </c>
      <c r="D213" s="10">
        <v>9.6203E-3</v>
      </c>
      <c r="E213" s="10">
        <v>4.6551999999999998</v>
      </c>
      <c r="F213" s="10">
        <v>8.4983000000000003E-2</v>
      </c>
      <c r="G213" s="10">
        <v>7.8185000000000004E-2</v>
      </c>
      <c r="H213" s="10">
        <v>9.5593999999999991E-3</v>
      </c>
      <c r="I213" s="10">
        <v>8.1925000000000008</v>
      </c>
    </row>
    <row r="214" spans="1:9" x14ac:dyDescent="0.25">
      <c r="A214" s="9" t="s">
        <v>72</v>
      </c>
      <c r="B214" s="9" t="s">
        <v>28</v>
      </c>
      <c r="C214" s="10">
        <v>57.265000000000001</v>
      </c>
      <c r="D214" s="10">
        <v>9.0770999999999994E-3</v>
      </c>
      <c r="E214" s="10">
        <v>4.9997999999999996</v>
      </c>
      <c r="F214" s="10">
        <v>5.6418000000000003E-2</v>
      </c>
      <c r="G214" s="10">
        <v>5.1905E-2</v>
      </c>
      <c r="H214" s="10">
        <v>9.1993000000000005E-3</v>
      </c>
      <c r="I214" s="10">
        <v>4.9302999999999999</v>
      </c>
    </row>
    <row r="215" spans="1:9" x14ac:dyDescent="0.25">
      <c r="A215" s="9" t="s">
        <v>72</v>
      </c>
      <c r="B215" s="9" t="s">
        <v>29</v>
      </c>
      <c r="C215" s="10">
        <v>1.4591000000000001</v>
      </c>
      <c r="D215" s="10">
        <v>5.7589E-3</v>
      </c>
      <c r="E215" s="10">
        <v>6.3148999999999997</v>
      </c>
      <c r="F215" s="10">
        <v>0.16086</v>
      </c>
      <c r="G215" s="10">
        <v>0.15603</v>
      </c>
      <c r="H215" s="10">
        <v>2.1295000000000001E-2</v>
      </c>
      <c r="I215" s="10">
        <v>0.37434000000000001</v>
      </c>
    </row>
    <row r="216" spans="1:9" x14ac:dyDescent="0.25">
      <c r="A216" s="9" t="s">
        <v>72</v>
      </c>
      <c r="B216" s="9" t="s">
        <v>30</v>
      </c>
      <c r="C216" s="10">
        <v>1.0149E-2</v>
      </c>
      <c r="D216" s="10">
        <v>2.4379000000000002E-5</v>
      </c>
      <c r="E216" s="10">
        <v>1.8425E-2</v>
      </c>
      <c r="F216" s="10">
        <v>1.6517000000000001E-3</v>
      </c>
      <c r="G216" s="10">
        <v>1.6021E-3</v>
      </c>
      <c r="H216" s="10">
        <v>9.0012999999999994E-5</v>
      </c>
      <c r="I216" s="10">
        <v>3.0300000000000001E-3</v>
      </c>
    </row>
    <row r="217" spans="1:9" x14ac:dyDescent="0.25">
      <c r="A217" s="9" t="s">
        <v>73</v>
      </c>
      <c r="B217" s="9" t="s">
        <v>26</v>
      </c>
      <c r="C217" s="10">
        <v>133.13999999999999</v>
      </c>
      <c r="D217" s="10">
        <v>1.7749000000000001E-2</v>
      </c>
      <c r="E217" s="10">
        <v>7.5942999999999996</v>
      </c>
      <c r="F217" s="10">
        <v>0.44674000000000003</v>
      </c>
      <c r="G217" s="10">
        <v>0.41099999999999998</v>
      </c>
      <c r="H217" s="10">
        <v>1.7037E-2</v>
      </c>
      <c r="I217" s="10">
        <v>37.905999999999999</v>
      </c>
    </row>
    <row r="218" spans="1:9" x14ac:dyDescent="0.25">
      <c r="A218" s="9" t="s">
        <v>73</v>
      </c>
      <c r="B218" s="9" t="s">
        <v>27</v>
      </c>
      <c r="C218" s="10">
        <v>100.09</v>
      </c>
      <c r="D218" s="10">
        <v>1.0902999999999999E-2</v>
      </c>
      <c r="E218" s="10">
        <v>5.2759</v>
      </c>
      <c r="F218" s="10">
        <v>9.6313999999999997E-2</v>
      </c>
      <c r="G218" s="10">
        <v>8.8608999999999993E-2</v>
      </c>
      <c r="H218" s="10">
        <v>1.0834E-2</v>
      </c>
      <c r="I218" s="10">
        <v>9.3104999999999993</v>
      </c>
    </row>
    <row r="219" spans="1:9" x14ac:dyDescent="0.25">
      <c r="A219" s="9" t="s">
        <v>73</v>
      </c>
      <c r="B219" s="9" t="s">
        <v>28</v>
      </c>
      <c r="C219" s="10">
        <v>65.103999999999999</v>
      </c>
      <c r="D219" s="10">
        <v>1.0286999999999999E-2</v>
      </c>
      <c r="E219" s="10">
        <v>5.6120000000000001</v>
      </c>
      <c r="F219" s="10">
        <v>6.3940999999999998E-2</v>
      </c>
      <c r="G219" s="10">
        <v>5.8825000000000002E-2</v>
      </c>
      <c r="H219" s="10">
        <v>1.0426E-2</v>
      </c>
      <c r="I219" s="10">
        <v>5.702</v>
      </c>
    </row>
    <row r="220" spans="1:9" x14ac:dyDescent="0.25">
      <c r="A220" s="9" t="s">
        <v>73</v>
      </c>
      <c r="B220" s="9" t="s">
        <v>29</v>
      </c>
      <c r="C220" s="10">
        <v>1.6536999999999999</v>
      </c>
      <c r="D220" s="10">
        <v>6.5268000000000001E-3</v>
      </c>
      <c r="E220" s="10">
        <v>7.1569000000000003</v>
      </c>
      <c r="F220" s="10">
        <v>0.18231</v>
      </c>
      <c r="G220" s="10">
        <v>0.17684</v>
      </c>
      <c r="H220" s="10">
        <v>2.4133999999999999E-2</v>
      </c>
      <c r="I220" s="10">
        <v>0.42425000000000002</v>
      </c>
    </row>
    <row r="221" spans="1:9" x14ac:dyDescent="0.25">
      <c r="A221" s="9" t="s">
        <v>73</v>
      </c>
      <c r="B221" s="9" t="s">
        <v>30</v>
      </c>
      <c r="C221" s="10">
        <v>1.1502999999999999E-2</v>
      </c>
      <c r="D221" s="10">
        <v>2.7628999999999999E-5</v>
      </c>
      <c r="E221" s="10">
        <v>2.0882000000000001E-2</v>
      </c>
      <c r="F221" s="10">
        <v>1.8718999999999999E-3</v>
      </c>
      <c r="G221" s="10">
        <v>1.8157E-3</v>
      </c>
      <c r="H221" s="10">
        <v>1.0202E-4</v>
      </c>
      <c r="I221" s="10">
        <v>3.4340999999999998E-3</v>
      </c>
    </row>
    <row r="222" spans="1:9" x14ac:dyDescent="0.25">
      <c r="A222" s="9" t="s">
        <v>74</v>
      </c>
      <c r="B222" s="9" t="s">
        <v>26</v>
      </c>
      <c r="C222" s="10">
        <v>368.09</v>
      </c>
      <c r="D222" s="10">
        <v>4.9070999999999997E-2</v>
      </c>
      <c r="E222" s="10">
        <v>20.995999999999999</v>
      </c>
      <c r="F222" s="10">
        <v>1.2351000000000001</v>
      </c>
      <c r="G222" s="10">
        <v>1.1363000000000001</v>
      </c>
      <c r="H222" s="10">
        <v>4.7102999999999999E-2</v>
      </c>
      <c r="I222" s="10">
        <v>103.68</v>
      </c>
    </row>
    <row r="223" spans="1:9" x14ac:dyDescent="0.25">
      <c r="A223" s="9" t="s">
        <v>74</v>
      </c>
      <c r="B223" s="9" t="s">
        <v>27</v>
      </c>
      <c r="C223" s="10">
        <v>276.72000000000003</v>
      </c>
      <c r="D223" s="10">
        <v>3.0144000000000001E-2</v>
      </c>
      <c r="E223" s="10">
        <v>14.586</v>
      </c>
      <c r="F223" s="10">
        <v>0.26628000000000002</v>
      </c>
      <c r="G223" s="10">
        <v>0.24498</v>
      </c>
      <c r="H223" s="10">
        <v>2.9953E-2</v>
      </c>
      <c r="I223" s="10">
        <v>25.670999999999999</v>
      </c>
    </row>
    <row r="224" spans="1:9" x14ac:dyDescent="0.25">
      <c r="A224" s="9" t="s">
        <v>74</v>
      </c>
      <c r="B224" s="9" t="s">
        <v>28</v>
      </c>
      <c r="C224" s="10">
        <v>479.19</v>
      </c>
      <c r="D224" s="10">
        <v>7.5944999999999999E-2</v>
      </c>
      <c r="E224" s="10">
        <v>41.743000000000002</v>
      </c>
      <c r="F224" s="10">
        <v>0.47203000000000001</v>
      </c>
      <c r="G224" s="10">
        <v>0.43426999999999999</v>
      </c>
      <c r="H224" s="10">
        <v>7.6966999999999994E-2</v>
      </c>
      <c r="I224" s="10">
        <v>41.125</v>
      </c>
    </row>
    <row r="225" spans="1:9" x14ac:dyDescent="0.25">
      <c r="A225" s="9" t="s">
        <v>74</v>
      </c>
      <c r="B225" s="9" t="s">
        <v>29</v>
      </c>
      <c r="C225" s="10">
        <v>12.208</v>
      </c>
      <c r="D225" s="10">
        <v>4.8182999999999997E-2</v>
      </c>
      <c r="E225" s="10">
        <v>52.835000000000001</v>
      </c>
      <c r="F225" s="10">
        <v>1.3459000000000001</v>
      </c>
      <c r="G225" s="10">
        <v>1.3055000000000001</v>
      </c>
      <c r="H225" s="10">
        <v>0.17817</v>
      </c>
      <c r="I225" s="10">
        <v>3.1320000000000001</v>
      </c>
    </row>
    <row r="226" spans="1:9" x14ac:dyDescent="0.25">
      <c r="A226" s="9" t="s">
        <v>74</v>
      </c>
      <c r="B226" s="9" t="s">
        <v>30</v>
      </c>
      <c r="C226" s="10">
        <v>3.1801000000000003E-2</v>
      </c>
      <c r="D226" s="10">
        <v>7.6385999999999997E-5</v>
      </c>
      <c r="E226" s="10">
        <v>5.7733E-2</v>
      </c>
      <c r="F226" s="10">
        <v>5.1751999999999996E-3</v>
      </c>
      <c r="G226" s="10">
        <v>5.0200000000000002E-3</v>
      </c>
      <c r="H226" s="10">
        <v>2.8204E-4</v>
      </c>
      <c r="I226" s="10">
        <v>9.4941000000000001E-3</v>
      </c>
    </row>
    <row r="227" spans="1:9" x14ac:dyDescent="0.25">
      <c r="A227" s="9" t="s">
        <v>75</v>
      </c>
      <c r="B227" s="9" t="s">
        <v>26</v>
      </c>
      <c r="C227" s="10">
        <v>779.26</v>
      </c>
      <c r="D227" s="10">
        <v>0.10388</v>
      </c>
      <c r="E227" s="10">
        <v>44.448999999999998</v>
      </c>
      <c r="F227" s="10">
        <v>2.6147999999999998</v>
      </c>
      <c r="G227" s="10">
        <v>2.4056000000000002</v>
      </c>
      <c r="H227" s="10">
        <v>0.10462</v>
      </c>
      <c r="I227" s="10">
        <v>235.42</v>
      </c>
    </row>
    <row r="228" spans="1:9" x14ac:dyDescent="0.25">
      <c r="A228" s="9" t="s">
        <v>75</v>
      </c>
      <c r="B228" s="9" t="s">
        <v>27</v>
      </c>
      <c r="C228" s="10">
        <v>585.83000000000004</v>
      </c>
      <c r="D228" s="10">
        <v>6.3813999999999996E-2</v>
      </c>
      <c r="E228" s="10">
        <v>30.879000000000001</v>
      </c>
      <c r="F228" s="10">
        <v>0.56372</v>
      </c>
      <c r="G228" s="10">
        <v>0.51861999999999997</v>
      </c>
      <c r="H228" s="10">
        <v>6.6529000000000005E-2</v>
      </c>
      <c r="I228" s="10">
        <v>55.831000000000003</v>
      </c>
    </row>
    <row r="229" spans="1:9" x14ac:dyDescent="0.25">
      <c r="A229" s="9" t="s">
        <v>75</v>
      </c>
      <c r="B229" s="9" t="s">
        <v>28</v>
      </c>
      <c r="C229" s="10">
        <v>1249.0999999999999</v>
      </c>
      <c r="D229" s="10">
        <v>0.19758000000000001</v>
      </c>
      <c r="E229" s="10">
        <v>107.88</v>
      </c>
      <c r="F229" s="10">
        <v>1.228</v>
      </c>
      <c r="G229" s="10">
        <v>1.1297999999999999</v>
      </c>
      <c r="H229" s="10">
        <v>0.21009</v>
      </c>
      <c r="I229" s="10">
        <v>128.15</v>
      </c>
    </row>
    <row r="230" spans="1:9" x14ac:dyDescent="0.25">
      <c r="A230" s="9" t="s">
        <v>75</v>
      </c>
      <c r="B230" s="9" t="s">
        <v>29</v>
      </c>
      <c r="C230" s="10">
        <v>31.76</v>
      </c>
      <c r="D230" s="10">
        <v>0.12534999999999999</v>
      </c>
      <c r="E230" s="10">
        <v>137.44999999999999</v>
      </c>
      <c r="F230" s="10">
        <v>3.5013999999999998</v>
      </c>
      <c r="G230" s="10">
        <v>3.3963000000000001</v>
      </c>
      <c r="H230" s="10">
        <v>0.46351999999999999</v>
      </c>
      <c r="I230" s="10">
        <v>8.1480999999999995</v>
      </c>
    </row>
    <row r="231" spans="1:9" x14ac:dyDescent="0.25">
      <c r="A231" s="9" t="s">
        <v>75</v>
      </c>
      <c r="B231" s="9" t="s">
        <v>30</v>
      </c>
      <c r="C231" s="10">
        <v>6.7323999999999995E-2</v>
      </c>
      <c r="D231" s="10">
        <v>1.6171E-4</v>
      </c>
      <c r="E231" s="10">
        <v>0.12222</v>
      </c>
      <c r="F231" s="10">
        <v>1.0956E-2</v>
      </c>
      <c r="G231" s="10">
        <v>1.0626999999999999E-2</v>
      </c>
      <c r="H231" s="10">
        <v>5.9708999999999999E-4</v>
      </c>
      <c r="I231" s="10">
        <v>2.0098999999999999E-2</v>
      </c>
    </row>
    <row r="232" spans="1:9" x14ac:dyDescent="0.25">
      <c r="A232" s="9" t="s">
        <v>76</v>
      </c>
      <c r="B232" s="9" t="s">
        <v>26</v>
      </c>
      <c r="C232" s="10">
        <v>630.46</v>
      </c>
      <c r="D232" s="10">
        <v>8.4046999999999997E-2</v>
      </c>
      <c r="E232" s="10">
        <v>35.960999999999999</v>
      </c>
      <c r="F232" s="10">
        <v>2.1154999999999999</v>
      </c>
      <c r="G232" s="10">
        <v>1.9461999999999999</v>
      </c>
      <c r="H232" s="10">
        <v>8.4644999999999998E-2</v>
      </c>
      <c r="I232" s="10">
        <v>191.34</v>
      </c>
    </row>
    <row r="233" spans="1:9" x14ac:dyDescent="0.25">
      <c r="A233" s="9" t="s">
        <v>76</v>
      </c>
      <c r="B233" s="9" t="s">
        <v>27</v>
      </c>
      <c r="C233" s="10">
        <v>473.96</v>
      </c>
      <c r="D233" s="10">
        <v>5.1629000000000001E-2</v>
      </c>
      <c r="E233" s="10">
        <v>24.983000000000001</v>
      </c>
      <c r="F233" s="10">
        <v>0.45607999999999999</v>
      </c>
      <c r="G233" s="10">
        <v>0.41959000000000002</v>
      </c>
      <c r="H233" s="10">
        <v>5.3824999999999998E-2</v>
      </c>
      <c r="I233" s="10">
        <v>45.22</v>
      </c>
    </row>
    <row r="234" spans="1:9" x14ac:dyDescent="0.25">
      <c r="A234" s="9" t="s">
        <v>76</v>
      </c>
      <c r="B234" s="9" t="s">
        <v>28</v>
      </c>
      <c r="C234" s="10">
        <v>935.37</v>
      </c>
      <c r="D234" s="10">
        <v>0.14796000000000001</v>
      </c>
      <c r="E234" s="10">
        <v>80.665999999999997</v>
      </c>
      <c r="F234" s="10">
        <v>0.91961999999999999</v>
      </c>
      <c r="G234" s="10">
        <v>0.84604999999999997</v>
      </c>
      <c r="H234" s="10">
        <v>0.15731999999999999</v>
      </c>
      <c r="I234" s="10">
        <v>96.843999999999994</v>
      </c>
    </row>
    <row r="235" spans="1:9" x14ac:dyDescent="0.25">
      <c r="A235" s="9" t="s">
        <v>76</v>
      </c>
      <c r="B235" s="9" t="s">
        <v>29</v>
      </c>
      <c r="C235" s="10">
        <v>23.783000000000001</v>
      </c>
      <c r="D235" s="10">
        <v>9.3869999999999995E-2</v>
      </c>
      <c r="E235" s="10">
        <v>102.93</v>
      </c>
      <c r="F235" s="10">
        <v>2.6219999999999999</v>
      </c>
      <c r="G235" s="10">
        <v>2.5434000000000001</v>
      </c>
      <c r="H235" s="10">
        <v>0.34710999999999997</v>
      </c>
      <c r="I235" s="10">
        <v>6.1017000000000001</v>
      </c>
    </row>
    <row r="236" spans="1:9" x14ac:dyDescent="0.25">
      <c r="A236" s="9" t="s">
        <v>76</v>
      </c>
      <c r="B236" s="9" t="s">
        <v>30</v>
      </c>
      <c r="C236" s="10">
        <v>5.4468000000000003E-2</v>
      </c>
      <c r="D236" s="10">
        <v>1.3082999999999999E-4</v>
      </c>
      <c r="E236" s="10">
        <v>9.8882999999999999E-2</v>
      </c>
      <c r="F236" s="10">
        <v>8.8640000000000004E-3</v>
      </c>
      <c r="G236" s="10">
        <v>8.5979999999999997E-3</v>
      </c>
      <c r="H236" s="10">
        <v>4.8306999999999999E-4</v>
      </c>
      <c r="I236" s="10">
        <v>1.6261000000000001E-2</v>
      </c>
    </row>
    <row r="237" spans="1:9" x14ac:dyDescent="0.25">
      <c r="A237" s="9" t="s">
        <v>77</v>
      </c>
      <c r="B237" s="9" t="s">
        <v>26</v>
      </c>
      <c r="C237" s="10">
        <v>712.69</v>
      </c>
      <c r="D237" s="10">
        <v>9.5009999999999997E-2</v>
      </c>
      <c r="E237" s="10">
        <v>40.652000000000001</v>
      </c>
      <c r="F237" s="10">
        <v>2.3914</v>
      </c>
      <c r="G237" s="10">
        <v>2.2000999999999999</v>
      </c>
      <c r="H237" s="10">
        <v>9.5685999999999993E-2</v>
      </c>
      <c r="I237" s="10">
        <v>214.48</v>
      </c>
    </row>
    <row r="238" spans="1:9" x14ac:dyDescent="0.25">
      <c r="A238" s="9" t="s">
        <v>77</v>
      </c>
      <c r="B238" s="9" t="s">
        <v>27</v>
      </c>
      <c r="C238" s="10">
        <v>535.78</v>
      </c>
      <c r="D238" s="10">
        <v>5.8362999999999998E-2</v>
      </c>
      <c r="E238" s="10">
        <v>28.241</v>
      </c>
      <c r="F238" s="10">
        <v>0.51556000000000002</v>
      </c>
      <c r="G238" s="10">
        <v>0.47432000000000002</v>
      </c>
      <c r="H238" s="10">
        <v>6.0845999999999997E-2</v>
      </c>
      <c r="I238" s="10">
        <v>51.017000000000003</v>
      </c>
    </row>
    <row r="239" spans="1:9" x14ac:dyDescent="0.25">
      <c r="A239" s="9" t="s">
        <v>77</v>
      </c>
      <c r="B239" s="9" t="s">
        <v>28</v>
      </c>
      <c r="C239" s="10">
        <v>805.37</v>
      </c>
      <c r="D239" s="10">
        <v>0.12737999999999999</v>
      </c>
      <c r="E239" s="10">
        <v>69.531999999999996</v>
      </c>
      <c r="F239" s="10">
        <v>0.79173000000000004</v>
      </c>
      <c r="G239" s="10">
        <v>0.72840000000000005</v>
      </c>
      <c r="H239" s="10">
        <v>0.13544999999999999</v>
      </c>
      <c r="I239" s="10">
        <v>81.802000000000007</v>
      </c>
    </row>
    <row r="240" spans="1:9" x14ac:dyDescent="0.25">
      <c r="A240" s="9" t="s">
        <v>77</v>
      </c>
      <c r="B240" s="9" t="s">
        <v>29</v>
      </c>
      <c r="C240" s="10">
        <v>20.475999999999999</v>
      </c>
      <c r="D240" s="10">
        <v>8.0817E-2</v>
      </c>
      <c r="E240" s="10">
        <v>88.619</v>
      </c>
      <c r="F240" s="10">
        <v>2.2574000000000001</v>
      </c>
      <c r="G240" s="10">
        <v>2.1897000000000002</v>
      </c>
      <c r="H240" s="10">
        <v>0.29883999999999999</v>
      </c>
      <c r="I240" s="10">
        <v>5.2531999999999996</v>
      </c>
    </row>
    <row r="241" spans="1:9" x14ac:dyDescent="0.25">
      <c r="A241" s="9" t="s">
        <v>77</v>
      </c>
      <c r="B241" s="9" t="s">
        <v>30</v>
      </c>
      <c r="C241" s="10">
        <v>6.1572000000000002E-2</v>
      </c>
      <c r="D241" s="10">
        <v>1.4789999999999999E-4</v>
      </c>
      <c r="E241" s="10">
        <v>0.11178</v>
      </c>
      <c r="F241" s="10">
        <v>1.0019999999999999E-2</v>
      </c>
      <c r="G241" s="10">
        <v>9.7195000000000007E-3</v>
      </c>
      <c r="H241" s="10">
        <v>5.4608E-4</v>
      </c>
      <c r="I241" s="10">
        <v>1.8381999999999999E-2</v>
      </c>
    </row>
    <row r="242" spans="1:9" x14ac:dyDescent="0.25">
      <c r="A242" s="9" t="s">
        <v>78</v>
      </c>
      <c r="B242" s="9" t="s">
        <v>26</v>
      </c>
      <c r="C242" s="10">
        <v>93.980999999999995</v>
      </c>
      <c r="D242" s="10">
        <v>1.2529E-2</v>
      </c>
      <c r="E242" s="10">
        <v>5.3606999999999996</v>
      </c>
      <c r="F242" s="10">
        <v>0.31535000000000002</v>
      </c>
      <c r="G242" s="10">
        <v>0.29011999999999999</v>
      </c>
      <c r="H242" s="10">
        <v>1.2618000000000001E-2</v>
      </c>
      <c r="I242" s="10">
        <v>27.338000000000001</v>
      </c>
    </row>
    <row r="243" spans="1:9" x14ac:dyDescent="0.25">
      <c r="A243" s="9" t="s">
        <v>78</v>
      </c>
      <c r="B243" s="9" t="s">
        <v>27</v>
      </c>
      <c r="C243" s="10">
        <v>70.653000000000006</v>
      </c>
      <c r="D243" s="10">
        <v>7.6962000000000003E-3</v>
      </c>
      <c r="E243" s="10">
        <v>3.7241</v>
      </c>
      <c r="F243" s="10">
        <v>6.7987000000000006E-2</v>
      </c>
      <c r="G243" s="10">
        <v>6.2548000000000006E-2</v>
      </c>
      <c r="H243" s="10">
        <v>8.0236000000000005E-3</v>
      </c>
      <c r="I243" s="10">
        <v>6.6627999999999998</v>
      </c>
    </row>
    <row r="244" spans="1:9" x14ac:dyDescent="0.25">
      <c r="A244" s="9" t="s">
        <v>78</v>
      </c>
      <c r="B244" s="9" t="s">
        <v>28</v>
      </c>
      <c r="C244" s="10">
        <v>45.442999999999998</v>
      </c>
      <c r="D244" s="10">
        <v>7.2617000000000003E-3</v>
      </c>
      <c r="E244" s="10">
        <v>4.0967000000000002</v>
      </c>
      <c r="F244" s="10">
        <v>4.5135000000000002E-2</v>
      </c>
      <c r="G244" s="10">
        <v>4.1523999999999998E-2</v>
      </c>
      <c r="H244" s="10">
        <v>7.7213999999999998E-3</v>
      </c>
      <c r="I244" s="10">
        <v>4.3818000000000001</v>
      </c>
    </row>
    <row r="245" spans="1:9" x14ac:dyDescent="0.25">
      <c r="A245" s="9" t="s">
        <v>78</v>
      </c>
      <c r="B245" s="9" t="s">
        <v>29</v>
      </c>
      <c r="C245" s="10">
        <v>1.1673</v>
      </c>
      <c r="D245" s="10">
        <v>4.6071000000000003E-3</v>
      </c>
      <c r="E245" s="10">
        <v>5.0518999999999998</v>
      </c>
      <c r="F245" s="10">
        <v>0.12869</v>
      </c>
      <c r="G245" s="10">
        <v>0.12483</v>
      </c>
      <c r="H245" s="10">
        <v>1.7035999999999999E-2</v>
      </c>
      <c r="I245" s="10">
        <v>0.29947000000000001</v>
      </c>
    </row>
    <row r="246" spans="1:9" x14ac:dyDescent="0.25">
      <c r="A246" s="9" t="s">
        <v>78</v>
      </c>
      <c r="B246" s="9" t="s">
        <v>30</v>
      </c>
      <c r="C246" s="10">
        <v>8.1194000000000006E-3</v>
      </c>
      <c r="D246" s="10">
        <v>1.9502999999999999E-5</v>
      </c>
      <c r="E246" s="10">
        <v>1.474E-2</v>
      </c>
      <c r="F246" s="10">
        <v>1.3213000000000001E-3</v>
      </c>
      <c r="G246" s="10">
        <v>1.2817E-3</v>
      </c>
      <c r="H246" s="10">
        <v>7.2010999999999999E-5</v>
      </c>
      <c r="I246" s="10">
        <v>2.4239999999999999E-3</v>
      </c>
    </row>
    <row r="247" spans="1:9" x14ac:dyDescent="0.25">
      <c r="A247" s="9" t="s">
        <v>79</v>
      </c>
      <c r="B247" s="9" t="s">
        <v>26</v>
      </c>
      <c r="C247" s="10">
        <v>172.3</v>
      </c>
      <c r="D247" s="10">
        <v>2.2969E-2</v>
      </c>
      <c r="E247" s="10">
        <v>9.8278999999999996</v>
      </c>
      <c r="F247" s="10">
        <v>0.57813999999999999</v>
      </c>
      <c r="G247" s="10">
        <v>0.53188999999999997</v>
      </c>
      <c r="H247" s="10">
        <v>2.3133000000000001E-2</v>
      </c>
      <c r="I247" s="10">
        <v>52.524999999999999</v>
      </c>
    </row>
    <row r="248" spans="1:9" x14ac:dyDescent="0.25">
      <c r="A248" s="9" t="s">
        <v>79</v>
      </c>
      <c r="B248" s="9" t="s">
        <v>27</v>
      </c>
      <c r="C248" s="10">
        <v>129.53</v>
      </c>
      <c r="D248" s="10">
        <v>1.4109999999999999E-2</v>
      </c>
      <c r="E248" s="10">
        <v>6.8276000000000003</v>
      </c>
      <c r="F248" s="10">
        <v>0.12464</v>
      </c>
      <c r="G248" s="10">
        <v>0.11466999999999999</v>
      </c>
      <c r="H248" s="10">
        <v>1.4710000000000001E-2</v>
      </c>
      <c r="I248" s="10">
        <v>12.374000000000001</v>
      </c>
    </row>
    <row r="249" spans="1:9" x14ac:dyDescent="0.25">
      <c r="A249" s="9" t="s">
        <v>79</v>
      </c>
      <c r="B249" s="9" t="s">
        <v>28</v>
      </c>
      <c r="C249" s="10">
        <v>118.74</v>
      </c>
      <c r="D249" s="10">
        <v>1.8759000000000001E-2</v>
      </c>
      <c r="E249" s="10">
        <v>10.195</v>
      </c>
      <c r="F249" s="10">
        <v>0.1166</v>
      </c>
      <c r="G249" s="10">
        <v>0.10727</v>
      </c>
      <c r="H249" s="10">
        <v>1.9946999999999999E-2</v>
      </c>
      <c r="I249" s="10">
        <v>12.387</v>
      </c>
    </row>
    <row r="250" spans="1:9" x14ac:dyDescent="0.25">
      <c r="A250" s="9" t="s">
        <v>79</v>
      </c>
      <c r="B250" s="9" t="s">
        <v>29</v>
      </c>
      <c r="C250" s="10">
        <v>3.0154999999999998</v>
      </c>
      <c r="D250" s="10">
        <v>1.1901999999999999E-2</v>
      </c>
      <c r="E250" s="10">
        <v>13.051</v>
      </c>
      <c r="F250" s="10">
        <v>0.33244000000000001</v>
      </c>
      <c r="G250" s="10">
        <v>0.32246999999999998</v>
      </c>
      <c r="H250" s="10">
        <v>4.4010000000000001E-2</v>
      </c>
      <c r="I250" s="10">
        <v>0.77363000000000004</v>
      </c>
    </row>
    <row r="251" spans="1:9" x14ac:dyDescent="0.25">
      <c r="A251" s="9" t="s">
        <v>79</v>
      </c>
      <c r="B251" s="9" t="s">
        <v>30</v>
      </c>
      <c r="C251" s="10">
        <v>1.4886E-2</v>
      </c>
      <c r="D251" s="10">
        <v>3.5754999999999999E-5</v>
      </c>
      <c r="E251" s="10">
        <v>2.7023999999999999E-2</v>
      </c>
      <c r="F251" s="10">
        <v>2.4223999999999999E-3</v>
      </c>
      <c r="G251" s="10">
        <v>2.3498E-3</v>
      </c>
      <c r="H251" s="10">
        <v>1.3202E-4</v>
      </c>
      <c r="I251" s="10">
        <v>4.4441000000000003E-3</v>
      </c>
    </row>
    <row r="252" spans="1:9" x14ac:dyDescent="0.25">
      <c r="A252" s="9" t="s">
        <v>80</v>
      </c>
      <c r="B252" s="9" t="s">
        <v>26</v>
      </c>
      <c r="C252" s="10">
        <v>1268.7</v>
      </c>
      <c r="D252" s="10">
        <v>0.16914000000000001</v>
      </c>
      <c r="E252" s="10">
        <v>72.369</v>
      </c>
      <c r="F252" s="10">
        <v>4.2572000000000001</v>
      </c>
      <c r="G252" s="10">
        <v>3.9165999999999999</v>
      </c>
      <c r="H252" s="10">
        <v>0.17033999999999999</v>
      </c>
      <c r="I252" s="10">
        <v>380.34</v>
      </c>
    </row>
    <row r="253" spans="1:9" x14ac:dyDescent="0.25">
      <c r="A253" s="9" t="s">
        <v>80</v>
      </c>
      <c r="B253" s="9" t="s">
        <v>27</v>
      </c>
      <c r="C253" s="10">
        <v>953.81</v>
      </c>
      <c r="D253" s="10">
        <v>0.10390000000000001</v>
      </c>
      <c r="E253" s="10">
        <v>50.276000000000003</v>
      </c>
      <c r="F253" s="10">
        <v>0.91781999999999997</v>
      </c>
      <c r="G253" s="10">
        <v>0.84438999999999997</v>
      </c>
      <c r="H253" s="10">
        <v>0.10832</v>
      </c>
      <c r="I253" s="10">
        <v>90.695999999999998</v>
      </c>
    </row>
    <row r="254" spans="1:9" x14ac:dyDescent="0.25">
      <c r="A254" s="9" t="s">
        <v>80</v>
      </c>
      <c r="B254" s="9" t="s">
        <v>28</v>
      </c>
      <c r="C254" s="10">
        <v>1092.9000000000001</v>
      </c>
      <c r="D254" s="10">
        <v>0.17337</v>
      </c>
      <c r="E254" s="10">
        <v>95.375</v>
      </c>
      <c r="F254" s="10">
        <v>1.0775999999999999</v>
      </c>
      <c r="G254" s="10">
        <v>0.99138000000000004</v>
      </c>
      <c r="H254" s="10">
        <v>0.18435000000000001</v>
      </c>
      <c r="I254" s="10">
        <v>110.79</v>
      </c>
    </row>
    <row r="255" spans="1:9" x14ac:dyDescent="0.25">
      <c r="A255" s="9" t="s">
        <v>80</v>
      </c>
      <c r="B255" s="9" t="s">
        <v>29</v>
      </c>
      <c r="C255" s="10">
        <v>27.869</v>
      </c>
      <c r="D255" s="10">
        <v>0.11</v>
      </c>
      <c r="E255" s="10">
        <v>120.61</v>
      </c>
      <c r="F255" s="10">
        <v>3.0724</v>
      </c>
      <c r="G255" s="10">
        <v>2.9802</v>
      </c>
      <c r="H255" s="10">
        <v>0.40672999999999998</v>
      </c>
      <c r="I255" s="10">
        <v>7.1498999999999997</v>
      </c>
    </row>
    <row r="256" spans="1:9" x14ac:dyDescent="0.25">
      <c r="A256" s="9" t="s">
        <v>80</v>
      </c>
      <c r="B256" s="9" t="s">
        <v>30</v>
      </c>
      <c r="C256" s="10">
        <v>0.10961</v>
      </c>
      <c r="D256" s="10">
        <v>2.6329000000000001E-4</v>
      </c>
      <c r="E256" s="10">
        <v>0.19899</v>
      </c>
      <c r="F256" s="10">
        <v>1.7838E-2</v>
      </c>
      <c r="G256" s="10">
        <v>1.7302999999999999E-2</v>
      </c>
      <c r="H256" s="10">
        <v>9.7214999999999997E-4</v>
      </c>
      <c r="I256" s="10">
        <v>3.2724999999999997E-2</v>
      </c>
    </row>
    <row r="257" spans="1:9" x14ac:dyDescent="0.25">
      <c r="A257" s="9" t="s">
        <v>81</v>
      </c>
      <c r="B257" s="9" t="s">
        <v>26</v>
      </c>
      <c r="C257" s="10">
        <v>121.39</v>
      </c>
      <c r="D257" s="10">
        <v>1.6182999999999999E-2</v>
      </c>
      <c r="E257" s="10">
        <v>6.9241999999999999</v>
      </c>
      <c r="F257" s="10">
        <v>0.40733000000000003</v>
      </c>
      <c r="G257" s="10">
        <v>0.37474000000000002</v>
      </c>
      <c r="H257" s="10">
        <v>1.5533999999999999E-2</v>
      </c>
      <c r="I257" s="10">
        <v>34.546999999999997</v>
      </c>
    </row>
    <row r="258" spans="1:9" x14ac:dyDescent="0.25">
      <c r="A258" s="9" t="s">
        <v>81</v>
      </c>
      <c r="B258" s="9" t="s">
        <v>27</v>
      </c>
      <c r="C258" s="10">
        <v>91.26</v>
      </c>
      <c r="D258" s="10">
        <v>9.9409000000000008E-3</v>
      </c>
      <c r="E258" s="10">
        <v>4.8103999999999996</v>
      </c>
      <c r="F258" s="10">
        <v>8.7816000000000005E-2</v>
      </c>
      <c r="G258" s="10">
        <v>8.0791000000000002E-2</v>
      </c>
      <c r="H258" s="10">
        <v>9.8779999999999996E-3</v>
      </c>
      <c r="I258" s="10">
        <v>8.4895999999999994</v>
      </c>
    </row>
    <row r="259" spans="1:9" x14ac:dyDescent="0.25">
      <c r="A259" s="9" t="s">
        <v>81</v>
      </c>
      <c r="B259" s="9" t="s">
        <v>28</v>
      </c>
      <c r="C259" s="10">
        <v>88.221999999999994</v>
      </c>
      <c r="D259" s="10">
        <v>1.3918E-2</v>
      </c>
      <c r="E259" s="10">
        <v>7.5675999999999997</v>
      </c>
      <c r="F259" s="10">
        <v>8.6508000000000002E-2</v>
      </c>
      <c r="G259" s="10">
        <v>7.9587000000000005E-2</v>
      </c>
      <c r="H259" s="10">
        <v>1.4106E-2</v>
      </c>
      <c r="I259" s="10">
        <v>7.6757999999999997</v>
      </c>
    </row>
    <row r="260" spans="1:9" x14ac:dyDescent="0.25">
      <c r="A260" s="9" t="s">
        <v>81</v>
      </c>
      <c r="B260" s="9" t="s">
        <v>29</v>
      </c>
      <c r="C260" s="10">
        <v>2.2372999999999998</v>
      </c>
      <c r="D260" s="10">
        <v>8.8302999999999993E-3</v>
      </c>
      <c r="E260" s="10">
        <v>9.6829000000000001</v>
      </c>
      <c r="F260" s="10">
        <v>0.24665000000000001</v>
      </c>
      <c r="G260" s="10">
        <v>0.23924999999999999</v>
      </c>
      <c r="H260" s="10">
        <v>3.2652E-2</v>
      </c>
      <c r="I260" s="10">
        <v>0.57399</v>
      </c>
    </row>
    <row r="261" spans="1:9" x14ac:dyDescent="0.25">
      <c r="A261" s="9" t="s">
        <v>81</v>
      </c>
      <c r="B261" s="9" t="s">
        <v>30</v>
      </c>
      <c r="C261" s="10">
        <v>1.0488000000000001E-2</v>
      </c>
      <c r="D261" s="10">
        <v>2.5191E-5</v>
      </c>
      <c r="E261" s="10">
        <v>1.9040000000000001E-2</v>
      </c>
      <c r="F261" s="10">
        <v>1.7067E-3</v>
      </c>
      <c r="G261" s="10">
        <v>1.6555000000000001E-3</v>
      </c>
      <c r="H261" s="10">
        <v>9.3014000000000001E-5</v>
      </c>
      <c r="I261" s="10">
        <v>3.1310000000000001E-3</v>
      </c>
    </row>
    <row r="262" spans="1:9" x14ac:dyDescent="0.25">
      <c r="A262" s="9" t="s">
        <v>82</v>
      </c>
      <c r="B262" s="9" t="s">
        <v>26</v>
      </c>
      <c r="C262" s="10">
        <v>1906.8</v>
      </c>
      <c r="D262" s="10">
        <v>0.25435999999999998</v>
      </c>
      <c r="E262" s="10">
        <v>109.09</v>
      </c>
      <c r="F262" s="10">
        <v>6.3498000000000001</v>
      </c>
      <c r="G262" s="10">
        <v>5.8418000000000001</v>
      </c>
      <c r="H262" s="10">
        <v>0.24393000000000001</v>
      </c>
      <c r="I262" s="10">
        <v>492.12</v>
      </c>
    </row>
    <row r="263" spans="1:9" x14ac:dyDescent="0.25">
      <c r="A263" s="9" t="s">
        <v>82</v>
      </c>
      <c r="B263" s="9" t="s">
        <v>27</v>
      </c>
      <c r="C263" s="10">
        <v>821.26</v>
      </c>
      <c r="D263" s="10">
        <v>8.9459999999999998E-2</v>
      </c>
      <c r="E263" s="10">
        <v>43.289000000000001</v>
      </c>
      <c r="F263" s="10">
        <v>0.79029000000000005</v>
      </c>
      <c r="G263" s="10">
        <v>0.72706000000000004</v>
      </c>
      <c r="H263" s="10">
        <v>8.8770000000000002E-2</v>
      </c>
      <c r="I263" s="10">
        <v>74.709999999999994</v>
      </c>
    </row>
    <row r="264" spans="1:9" x14ac:dyDescent="0.25">
      <c r="A264" s="9" t="s">
        <v>82</v>
      </c>
      <c r="B264" s="9" t="s">
        <v>28</v>
      </c>
      <c r="C264" s="10">
        <v>846.21</v>
      </c>
      <c r="D264" s="10">
        <v>0.12194000000000001</v>
      </c>
      <c r="E264" s="10">
        <v>64.233999999999995</v>
      </c>
      <c r="F264" s="10">
        <v>0.74528000000000005</v>
      </c>
      <c r="G264" s="10">
        <v>0.68566000000000005</v>
      </c>
      <c r="H264" s="10">
        <v>0.12324</v>
      </c>
      <c r="I264" s="10">
        <v>59.75</v>
      </c>
    </row>
    <row r="265" spans="1:9" x14ac:dyDescent="0.25">
      <c r="A265" s="9" t="s">
        <v>82</v>
      </c>
      <c r="B265" s="9" t="s">
        <v>29</v>
      </c>
      <c r="C265" s="10">
        <v>117.72</v>
      </c>
      <c r="D265" s="10">
        <v>0.53417000000000003</v>
      </c>
      <c r="E265" s="10">
        <v>491.81</v>
      </c>
      <c r="F265" s="10">
        <v>15.941000000000001</v>
      </c>
      <c r="G265" s="10">
        <v>15.462999999999999</v>
      </c>
      <c r="H265" s="10">
        <v>1.976</v>
      </c>
      <c r="I265" s="10">
        <v>26.419</v>
      </c>
    </row>
    <row r="266" spans="1:9" x14ac:dyDescent="0.25">
      <c r="A266" s="9" t="s">
        <v>82</v>
      </c>
      <c r="B266" s="9" t="s">
        <v>30</v>
      </c>
      <c r="C266" s="10">
        <v>0.14968999999999999</v>
      </c>
      <c r="D266" s="10">
        <v>3.5954999999999998E-4</v>
      </c>
      <c r="E266" s="10">
        <v>0.27174999999999999</v>
      </c>
      <c r="F266" s="10">
        <v>2.436E-2</v>
      </c>
      <c r="G266" s="10">
        <v>2.3629000000000001E-2</v>
      </c>
      <c r="H266" s="10">
        <v>1.3276E-3</v>
      </c>
      <c r="I266" s="10">
        <v>4.4689E-2</v>
      </c>
    </row>
    <row r="267" spans="1:9" x14ac:dyDescent="0.25">
      <c r="A267" s="9" t="s">
        <v>83</v>
      </c>
      <c r="B267" s="9" t="s">
        <v>26</v>
      </c>
      <c r="C267" s="10">
        <v>251.23</v>
      </c>
      <c r="D267" s="10">
        <v>3.3514000000000002E-2</v>
      </c>
      <c r="E267" s="10">
        <v>14.374000000000001</v>
      </c>
      <c r="F267" s="10">
        <v>0.83662999999999998</v>
      </c>
      <c r="G267" s="10">
        <v>0.76970000000000005</v>
      </c>
      <c r="H267" s="10">
        <v>3.2139000000000001E-2</v>
      </c>
      <c r="I267" s="10">
        <v>64.992999999999995</v>
      </c>
    </row>
    <row r="268" spans="1:9" x14ac:dyDescent="0.25">
      <c r="A268" s="9" t="s">
        <v>83</v>
      </c>
      <c r="B268" s="9" t="s">
        <v>27</v>
      </c>
      <c r="C268" s="10">
        <v>108.21</v>
      </c>
      <c r="D268" s="10">
        <v>1.1787000000000001E-2</v>
      </c>
      <c r="E268" s="10">
        <v>5.7035999999999998</v>
      </c>
      <c r="F268" s="10">
        <v>0.10413</v>
      </c>
      <c r="G268" s="10">
        <v>9.5795000000000005E-2</v>
      </c>
      <c r="H268" s="10">
        <v>1.1696E-2</v>
      </c>
      <c r="I268" s="10">
        <v>9.8454999999999995</v>
      </c>
    </row>
    <row r="269" spans="1:9" x14ac:dyDescent="0.25">
      <c r="A269" s="9" t="s">
        <v>83</v>
      </c>
      <c r="B269" s="9" t="s">
        <v>28</v>
      </c>
      <c r="C269" s="10">
        <v>25.843</v>
      </c>
      <c r="D269" s="10">
        <v>3.7269999999999998E-3</v>
      </c>
      <c r="E269" s="10">
        <v>1.9763999999999999</v>
      </c>
      <c r="F269" s="10">
        <v>2.2779000000000001E-2</v>
      </c>
      <c r="G269" s="10">
        <v>2.0957E-2</v>
      </c>
      <c r="H269" s="10">
        <v>3.7669000000000001E-3</v>
      </c>
      <c r="I269" s="10">
        <v>1.8517999999999999</v>
      </c>
    </row>
    <row r="270" spans="1:9" x14ac:dyDescent="0.25">
      <c r="A270" s="9" t="s">
        <v>83</v>
      </c>
      <c r="B270" s="9" t="s">
        <v>29</v>
      </c>
      <c r="C270" s="10">
        <v>3.5981999999999998</v>
      </c>
      <c r="D270" s="10">
        <v>1.6327000000000001E-2</v>
      </c>
      <c r="E270" s="10">
        <v>15.032</v>
      </c>
      <c r="F270" s="10">
        <v>0.48723</v>
      </c>
      <c r="G270" s="10">
        <v>0.47260999999999997</v>
      </c>
      <c r="H270" s="10">
        <v>6.0394999999999997E-2</v>
      </c>
      <c r="I270" s="10">
        <v>0.80749000000000004</v>
      </c>
    </row>
    <row r="271" spans="1:9" x14ac:dyDescent="0.25">
      <c r="A271" s="9" t="s">
        <v>83</v>
      </c>
      <c r="B271" s="9" t="s">
        <v>30</v>
      </c>
      <c r="C271" s="10">
        <v>1.9722E-2</v>
      </c>
      <c r="D271" s="10">
        <v>4.7373000000000002E-5</v>
      </c>
      <c r="E271" s="10">
        <v>3.5804999999999997E-2</v>
      </c>
      <c r="F271" s="10">
        <v>3.2096E-3</v>
      </c>
      <c r="G271" s="10">
        <v>3.1132999999999998E-3</v>
      </c>
      <c r="H271" s="10">
        <v>1.7492000000000001E-4</v>
      </c>
      <c r="I271" s="10">
        <v>5.8881000000000003E-3</v>
      </c>
    </row>
    <row r="272" spans="1:9" x14ac:dyDescent="0.25">
      <c r="A272" s="9" t="s">
        <v>84</v>
      </c>
      <c r="B272" s="9" t="s">
        <v>26</v>
      </c>
      <c r="C272" s="10">
        <v>760.13</v>
      </c>
      <c r="D272" s="10">
        <v>0.1014</v>
      </c>
      <c r="E272" s="10">
        <v>43.49</v>
      </c>
      <c r="F272" s="10">
        <v>2.5312999999999999</v>
      </c>
      <c r="G272" s="10">
        <v>2.3288000000000002</v>
      </c>
      <c r="H272" s="10">
        <v>9.7241999999999995E-2</v>
      </c>
      <c r="I272" s="10">
        <v>201.06</v>
      </c>
    </row>
    <row r="273" spans="1:9" x14ac:dyDescent="0.25">
      <c r="A273" s="9" t="s">
        <v>84</v>
      </c>
      <c r="B273" s="9" t="s">
        <v>27</v>
      </c>
      <c r="C273" s="10">
        <v>327.39</v>
      </c>
      <c r="D273" s="10">
        <v>3.5663E-2</v>
      </c>
      <c r="E273" s="10">
        <v>17.257000000000001</v>
      </c>
      <c r="F273" s="10">
        <v>0.31505</v>
      </c>
      <c r="G273" s="10">
        <v>0.28983999999999999</v>
      </c>
      <c r="H273" s="10">
        <v>3.5388000000000003E-2</v>
      </c>
      <c r="I273" s="10">
        <v>29.960999999999999</v>
      </c>
    </row>
    <row r="274" spans="1:9" x14ac:dyDescent="0.25">
      <c r="A274" s="9" t="s">
        <v>84</v>
      </c>
      <c r="B274" s="9" t="s">
        <v>28</v>
      </c>
      <c r="C274" s="10">
        <v>167.25</v>
      </c>
      <c r="D274" s="10">
        <v>2.3987000000000001E-2</v>
      </c>
      <c r="E274" s="10">
        <v>12.391999999999999</v>
      </c>
      <c r="F274" s="10">
        <v>0.14660000000000001</v>
      </c>
      <c r="G274" s="10">
        <v>0.13488</v>
      </c>
      <c r="H274" s="10">
        <v>2.4243000000000001E-2</v>
      </c>
      <c r="I274" s="10">
        <v>12.426</v>
      </c>
    </row>
    <row r="275" spans="1:9" x14ac:dyDescent="0.25">
      <c r="A275" s="9" t="s">
        <v>84</v>
      </c>
      <c r="B275" s="9" t="s">
        <v>29</v>
      </c>
      <c r="C275" s="10">
        <v>23.158000000000001</v>
      </c>
      <c r="D275" s="10">
        <v>0.10508000000000001</v>
      </c>
      <c r="E275" s="10">
        <v>96.742000000000004</v>
      </c>
      <c r="F275" s="10">
        <v>3.1356999999999999</v>
      </c>
      <c r="G275" s="10">
        <v>3.0417000000000001</v>
      </c>
      <c r="H275" s="10">
        <v>0.38869999999999999</v>
      </c>
      <c r="I275" s="10">
        <v>5.1969000000000003</v>
      </c>
    </row>
    <row r="276" spans="1:9" x14ac:dyDescent="0.25">
      <c r="A276" s="9" t="s">
        <v>84</v>
      </c>
      <c r="B276" s="9" t="s">
        <v>30</v>
      </c>
      <c r="C276" s="10">
        <v>5.9672999999999997E-2</v>
      </c>
      <c r="D276" s="10">
        <v>1.4333E-4</v>
      </c>
      <c r="E276" s="10">
        <v>0.10833</v>
      </c>
      <c r="F276" s="10">
        <v>9.7109999999999991E-3</v>
      </c>
      <c r="G276" s="10">
        <v>9.4196999999999996E-3</v>
      </c>
      <c r="H276" s="10">
        <v>5.2923E-4</v>
      </c>
      <c r="I276" s="10">
        <v>1.7815000000000001E-2</v>
      </c>
    </row>
    <row r="277" spans="1:9" x14ac:dyDescent="0.25">
      <c r="A277" s="9" t="s">
        <v>85</v>
      </c>
      <c r="B277" s="9" t="s">
        <v>26</v>
      </c>
      <c r="C277" s="10">
        <v>682.83</v>
      </c>
      <c r="D277" s="10">
        <v>9.1089000000000003E-2</v>
      </c>
      <c r="E277" s="10">
        <v>39.067999999999998</v>
      </c>
      <c r="F277" s="10">
        <v>2.2738999999999998</v>
      </c>
      <c r="G277" s="10">
        <v>2.0920000000000001</v>
      </c>
      <c r="H277" s="10">
        <v>8.7353E-2</v>
      </c>
      <c r="I277" s="10">
        <v>177.64</v>
      </c>
    </row>
    <row r="278" spans="1:9" x14ac:dyDescent="0.25">
      <c r="A278" s="9" t="s">
        <v>85</v>
      </c>
      <c r="B278" s="9" t="s">
        <v>27</v>
      </c>
      <c r="C278" s="10">
        <v>294.10000000000002</v>
      </c>
      <c r="D278" s="10">
        <v>3.2036000000000002E-2</v>
      </c>
      <c r="E278" s="10">
        <v>15.502000000000001</v>
      </c>
      <c r="F278" s="10">
        <v>0.28300999999999998</v>
      </c>
      <c r="G278" s="10">
        <v>0.26036999999999999</v>
      </c>
      <c r="H278" s="10">
        <v>3.1788999999999998E-2</v>
      </c>
      <c r="I278" s="10">
        <v>26.802</v>
      </c>
    </row>
    <row r="279" spans="1:9" x14ac:dyDescent="0.25">
      <c r="A279" s="9" t="s">
        <v>85</v>
      </c>
      <c r="B279" s="9" t="s">
        <v>28</v>
      </c>
      <c r="C279" s="10">
        <v>347.04</v>
      </c>
      <c r="D279" s="10">
        <v>4.9979999999999997E-2</v>
      </c>
      <c r="E279" s="10">
        <v>26.238</v>
      </c>
      <c r="F279" s="10">
        <v>0.30547000000000002</v>
      </c>
      <c r="G279" s="10">
        <v>0.28104000000000001</v>
      </c>
      <c r="H279" s="10">
        <v>5.0514999999999997E-2</v>
      </c>
      <c r="I279" s="10">
        <v>24.972999999999999</v>
      </c>
    </row>
    <row r="280" spans="1:9" x14ac:dyDescent="0.25">
      <c r="A280" s="9" t="s">
        <v>85</v>
      </c>
      <c r="B280" s="9" t="s">
        <v>29</v>
      </c>
      <c r="C280" s="10">
        <v>48.252000000000002</v>
      </c>
      <c r="D280" s="10">
        <v>0.21894</v>
      </c>
      <c r="E280" s="10">
        <v>201.58</v>
      </c>
      <c r="F280" s="10">
        <v>6.5338000000000003</v>
      </c>
      <c r="G280" s="10">
        <v>6.3377999999999997</v>
      </c>
      <c r="H280" s="10">
        <v>0.80991000000000002</v>
      </c>
      <c r="I280" s="10">
        <v>10.829000000000001</v>
      </c>
    </row>
    <row r="281" spans="1:9" x14ac:dyDescent="0.25">
      <c r="A281" s="9" t="s">
        <v>85</v>
      </c>
      <c r="B281" s="9" t="s">
        <v>30</v>
      </c>
      <c r="C281" s="10">
        <v>5.3603999999999999E-2</v>
      </c>
      <c r="D281" s="10">
        <v>1.2876000000000001E-4</v>
      </c>
      <c r="E281" s="10">
        <v>9.7314999999999999E-2</v>
      </c>
      <c r="F281" s="10">
        <v>8.7233999999999992E-3</v>
      </c>
      <c r="G281" s="10">
        <v>8.4617000000000008E-3</v>
      </c>
      <c r="H281" s="10">
        <v>4.7541E-4</v>
      </c>
      <c r="I281" s="10">
        <v>1.6003E-2</v>
      </c>
    </row>
    <row r="282" spans="1:9" x14ac:dyDescent="0.25">
      <c r="A282" s="9" t="s">
        <v>86</v>
      </c>
      <c r="B282" s="9" t="s">
        <v>26</v>
      </c>
      <c r="C282" s="10">
        <v>959.82</v>
      </c>
      <c r="D282" s="10">
        <v>0.12803999999999999</v>
      </c>
      <c r="E282" s="10">
        <v>54.915999999999997</v>
      </c>
      <c r="F282" s="10">
        <v>3.1964000000000001</v>
      </c>
      <c r="G282" s="10">
        <v>2.9405999999999999</v>
      </c>
      <c r="H282" s="10">
        <v>0.12279</v>
      </c>
      <c r="I282" s="10">
        <v>251.89</v>
      </c>
    </row>
    <row r="283" spans="1:9" x14ac:dyDescent="0.25">
      <c r="A283" s="9" t="s">
        <v>86</v>
      </c>
      <c r="B283" s="9" t="s">
        <v>27</v>
      </c>
      <c r="C283" s="10">
        <v>413.4</v>
      </c>
      <c r="D283" s="10">
        <v>4.5032000000000003E-2</v>
      </c>
      <c r="E283" s="10">
        <v>21.791</v>
      </c>
      <c r="F283" s="10">
        <v>0.39781</v>
      </c>
      <c r="G283" s="10">
        <v>0.36598999999999998</v>
      </c>
      <c r="H283" s="10">
        <v>4.4685000000000002E-2</v>
      </c>
      <c r="I283" s="10">
        <v>37.759</v>
      </c>
    </row>
    <row r="284" spans="1:9" x14ac:dyDescent="0.25">
      <c r="A284" s="9" t="s">
        <v>86</v>
      </c>
      <c r="B284" s="9" t="s">
        <v>28</v>
      </c>
      <c r="C284" s="10">
        <v>331.18</v>
      </c>
      <c r="D284" s="10">
        <v>4.7591000000000001E-2</v>
      </c>
      <c r="E284" s="10">
        <v>24.748999999999999</v>
      </c>
      <c r="F284" s="10">
        <v>0.29087000000000002</v>
      </c>
      <c r="G284" s="10">
        <v>0.2676</v>
      </c>
      <c r="H284" s="10">
        <v>4.8099999999999997E-2</v>
      </c>
      <c r="I284" s="10">
        <v>24.247</v>
      </c>
    </row>
    <row r="285" spans="1:9" x14ac:dyDescent="0.25">
      <c r="A285" s="9" t="s">
        <v>86</v>
      </c>
      <c r="B285" s="9" t="s">
        <v>29</v>
      </c>
      <c r="C285" s="10">
        <v>45.945999999999998</v>
      </c>
      <c r="D285" s="10">
        <v>0.20848</v>
      </c>
      <c r="E285" s="10">
        <v>191.94</v>
      </c>
      <c r="F285" s="10">
        <v>6.2214999999999998</v>
      </c>
      <c r="G285" s="10">
        <v>6.0347999999999997</v>
      </c>
      <c r="H285" s="10">
        <v>0.7712</v>
      </c>
      <c r="I285" s="10">
        <v>10.311</v>
      </c>
    </row>
    <row r="286" spans="1:9" x14ac:dyDescent="0.25">
      <c r="A286" s="9" t="s">
        <v>86</v>
      </c>
      <c r="B286" s="9" t="s">
        <v>30</v>
      </c>
      <c r="C286" s="10">
        <v>7.5348999999999999E-2</v>
      </c>
      <c r="D286" s="10">
        <v>1.8098999999999999E-4</v>
      </c>
      <c r="E286" s="10">
        <v>0.13678999999999999</v>
      </c>
      <c r="F286" s="10">
        <v>1.2262E-2</v>
      </c>
      <c r="G286" s="10">
        <v>1.1894E-2</v>
      </c>
      <c r="H286" s="10">
        <v>6.6827E-4</v>
      </c>
      <c r="I286" s="10">
        <v>2.2495000000000001E-2</v>
      </c>
    </row>
    <row r="287" spans="1:9" x14ac:dyDescent="0.25">
      <c r="A287" s="9" t="s">
        <v>87</v>
      </c>
      <c r="B287" s="9" t="s">
        <v>26</v>
      </c>
      <c r="C287" s="10">
        <v>380.06</v>
      </c>
      <c r="D287" s="10">
        <v>5.0701000000000003E-2</v>
      </c>
      <c r="E287" s="10">
        <v>21.745000000000001</v>
      </c>
      <c r="F287" s="10">
        <v>1.2657</v>
      </c>
      <c r="G287" s="10">
        <v>1.1644000000000001</v>
      </c>
      <c r="H287" s="10">
        <v>4.8620999999999998E-2</v>
      </c>
      <c r="I287" s="10">
        <v>98.688999999999993</v>
      </c>
    </row>
    <row r="288" spans="1:9" x14ac:dyDescent="0.25">
      <c r="A288" s="9" t="s">
        <v>87</v>
      </c>
      <c r="B288" s="9" t="s">
        <v>27</v>
      </c>
      <c r="C288" s="10">
        <v>163.69999999999999</v>
      </c>
      <c r="D288" s="10">
        <v>1.7832000000000001E-2</v>
      </c>
      <c r="E288" s="10">
        <v>8.6286000000000005</v>
      </c>
      <c r="F288" s="10">
        <v>0.15751999999999999</v>
      </c>
      <c r="G288" s="10">
        <v>0.14491999999999999</v>
      </c>
      <c r="H288" s="10">
        <v>1.7694000000000001E-2</v>
      </c>
      <c r="I288" s="10">
        <v>14.907</v>
      </c>
    </row>
    <row r="289" spans="1:9" x14ac:dyDescent="0.25">
      <c r="A289" s="9" t="s">
        <v>87</v>
      </c>
      <c r="B289" s="9" t="s">
        <v>28</v>
      </c>
      <c r="C289" s="10">
        <v>39.106999999999999</v>
      </c>
      <c r="D289" s="10">
        <v>5.6382999999999997E-3</v>
      </c>
      <c r="E289" s="10">
        <v>2.9836</v>
      </c>
      <c r="F289" s="10">
        <v>3.4460999999999999E-2</v>
      </c>
      <c r="G289" s="10">
        <v>3.1704000000000003E-2</v>
      </c>
      <c r="H289" s="10">
        <v>5.6985999999999998E-3</v>
      </c>
      <c r="I289" s="10">
        <v>2.8258999999999999</v>
      </c>
    </row>
    <row r="290" spans="1:9" x14ac:dyDescent="0.25">
      <c r="A290" s="9" t="s">
        <v>87</v>
      </c>
      <c r="B290" s="9" t="s">
        <v>29</v>
      </c>
      <c r="C290" s="10">
        <v>5.4433999999999996</v>
      </c>
      <c r="D290" s="10">
        <v>2.4698999999999999E-2</v>
      </c>
      <c r="E290" s="10">
        <v>22.74</v>
      </c>
      <c r="F290" s="10">
        <v>0.73707999999999996</v>
      </c>
      <c r="G290" s="10">
        <v>0.71496999999999999</v>
      </c>
      <c r="H290" s="10">
        <v>9.1367000000000004E-2</v>
      </c>
      <c r="I290" s="10">
        <v>1.2216</v>
      </c>
    </row>
    <row r="291" spans="1:9" x14ac:dyDescent="0.25">
      <c r="A291" s="9" t="s">
        <v>87</v>
      </c>
      <c r="B291" s="9" t="s">
        <v>30</v>
      </c>
      <c r="C291" s="10">
        <v>2.9836000000000001E-2</v>
      </c>
      <c r="D291" s="10">
        <v>7.1667000000000003E-5</v>
      </c>
      <c r="E291" s="10">
        <v>5.4165999999999999E-2</v>
      </c>
      <c r="F291" s="10">
        <v>4.8554999999999996E-3</v>
      </c>
      <c r="G291" s="10">
        <v>4.7098000000000001E-3</v>
      </c>
      <c r="H291" s="10">
        <v>2.6462000000000002E-4</v>
      </c>
      <c r="I291" s="10">
        <v>8.9075999999999999E-3</v>
      </c>
    </row>
    <row r="292" spans="1:9" x14ac:dyDescent="0.25">
      <c r="A292" s="9" t="s">
        <v>88</v>
      </c>
      <c r="B292" s="9" t="s">
        <v>26</v>
      </c>
      <c r="C292" s="10">
        <v>264.11</v>
      </c>
      <c r="D292" s="10">
        <v>3.5233E-2</v>
      </c>
      <c r="E292" s="10">
        <v>15.111000000000001</v>
      </c>
      <c r="F292" s="10">
        <v>0.87953000000000003</v>
      </c>
      <c r="G292" s="10">
        <v>0.80916999999999994</v>
      </c>
      <c r="H292" s="10">
        <v>3.3786999999999998E-2</v>
      </c>
      <c r="I292" s="10">
        <v>69.295000000000002</v>
      </c>
    </row>
    <row r="293" spans="1:9" x14ac:dyDescent="0.25">
      <c r="A293" s="9" t="s">
        <v>88</v>
      </c>
      <c r="B293" s="9" t="s">
        <v>27</v>
      </c>
      <c r="C293" s="10">
        <v>113.76</v>
      </c>
      <c r="D293" s="10">
        <v>1.2390999999999999E-2</v>
      </c>
      <c r="E293" s="10">
        <v>5.9961000000000002</v>
      </c>
      <c r="F293" s="10">
        <v>0.10947</v>
      </c>
      <c r="G293" s="10">
        <v>0.10070999999999999</v>
      </c>
      <c r="H293" s="10">
        <v>1.2296E-2</v>
      </c>
      <c r="I293" s="10">
        <v>10.387</v>
      </c>
    </row>
    <row r="294" spans="1:9" x14ac:dyDescent="0.25">
      <c r="A294" s="9" t="s">
        <v>88</v>
      </c>
      <c r="B294" s="9" t="s">
        <v>28</v>
      </c>
      <c r="C294" s="10">
        <v>27.24</v>
      </c>
      <c r="D294" s="10">
        <v>3.9180999999999999E-3</v>
      </c>
      <c r="E294" s="10">
        <v>2.0472000000000001</v>
      </c>
      <c r="F294" s="10">
        <v>2.3947E-2</v>
      </c>
      <c r="G294" s="10">
        <v>2.2030999999999999E-2</v>
      </c>
      <c r="H294" s="10">
        <v>3.96E-3</v>
      </c>
      <c r="I294" s="10">
        <v>2.0015999999999998</v>
      </c>
    </row>
    <row r="295" spans="1:9" x14ac:dyDescent="0.25">
      <c r="A295" s="9" t="s">
        <v>88</v>
      </c>
      <c r="B295" s="9" t="s">
        <v>29</v>
      </c>
      <c r="C295" s="10">
        <v>3.7827000000000002</v>
      </c>
      <c r="D295" s="10">
        <v>1.7163999999999999E-2</v>
      </c>
      <c r="E295" s="10">
        <v>15.803000000000001</v>
      </c>
      <c r="F295" s="10">
        <v>0.51221000000000005</v>
      </c>
      <c r="G295" s="10">
        <v>0.49684</v>
      </c>
      <c r="H295" s="10">
        <v>6.3492000000000007E-2</v>
      </c>
      <c r="I295" s="10">
        <v>0.84889999999999999</v>
      </c>
    </row>
    <row r="296" spans="1:9" x14ac:dyDescent="0.25">
      <c r="A296" s="9" t="s">
        <v>88</v>
      </c>
      <c r="B296" s="9" t="s">
        <v>30</v>
      </c>
      <c r="C296" s="10">
        <v>2.0733999999999999E-2</v>
      </c>
      <c r="D296" s="10">
        <v>4.9802000000000002E-5</v>
      </c>
      <c r="E296" s="10">
        <v>3.7641000000000001E-2</v>
      </c>
      <c r="F296" s="10">
        <v>3.3741999999999999E-3</v>
      </c>
      <c r="G296" s="10">
        <v>3.2729E-3</v>
      </c>
      <c r="H296" s="10">
        <v>1.8389E-4</v>
      </c>
      <c r="I296" s="10">
        <v>6.1900000000000002E-3</v>
      </c>
    </row>
    <row r="297" spans="1:9" x14ac:dyDescent="0.25">
      <c r="A297" s="9" t="s">
        <v>89</v>
      </c>
      <c r="B297" s="9" t="s">
        <v>26</v>
      </c>
      <c r="C297" s="10">
        <v>277</v>
      </c>
      <c r="D297" s="10">
        <v>3.6950999999999998E-2</v>
      </c>
      <c r="E297" s="10">
        <v>15.848000000000001</v>
      </c>
      <c r="F297" s="10">
        <v>0.92244000000000004</v>
      </c>
      <c r="G297" s="10">
        <v>0.84863999999999995</v>
      </c>
      <c r="H297" s="10">
        <v>3.5435000000000001E-2</v>
      </c>
      <c r="I297" s="10">
        <v>72.094999999999999</v>
      </c>
    </row>
    <row r="298" spans="1:9" x14ac:dyDescent="0.25">
      <c r="A298" s="9" t="s">
        <v>89</v>
      </c>
      <c r="B298" s="9" t="s">
        <v>27</v>
      </c>
      <c r="C298" s="10">
        <v>119.3</v>
      </c>
      <c r="D298" s="10">
        <v>1.2996000000000001E-2</v>
      </c>
      <c r="E298" s="10">
        <v>6.2885999999999997</v>
      </c>
      <c r="F298" s="10">
        <v>0.11481</v>
      </c>
      <c r="G298" s="10">
        <v>0.10562000000000001</v>
      </c>
      <c r="H298" s="10">
        <v>1.2895999999999999E-2</v>
      </c>
      <c r="I298" s="10">
        <v>10.872</v>
      </c>
    </row>
    <row r="299" spans="1:9" x14ac:dyDescent="0.25">
      <c r="A299" s="9" t="s">
        <v>89</v>
      </c>
      <c r="B299" s="9" t="s">
        <v>28</v>
      </c>
      <c r="C299" s="10">
        <v>28.526</v>
      </c>
      <c r="D299" s="10">
        <v>4.1092999999999998E-3</v>
      </c>
      <c r="E299" s="10">
        <v>2.1644000000000001</v>
      </c>
      <c r="F299" s="10">
        <v>2.5114999999999998E-2</v>
      </c>
      <c r="G299" s="10">
        <v>2.3106000000000002E-2</v>
      </c>
      <c r="H299" s="10">
        <v>4.1532000000000001E-3</v>
      </c>
      <c r="I299" s="10">
        <v>2.0661</v>
      </c>
    </row>
    <row r="300" spans="1:9" x14ac:dyDescent="0.25">
      <c r="A300" s="9" t="s">
        <v>89</v>
      </c>
      <c r="B300" s="9" t="s">
        <v>29</v>
      </c>
      <c r="C300" s="10">
        <v>3.9672000000000001</v>
      </c>
      <c r="D300" s="10">
        <v>1.8001E-2</v>
      </c>
      <c r="E300" s="10">
        <v>16.573</v>
      </c>
      <c r="F300" s="10">
        <v>0.53720000000000001</v>
      </c>
      <c r="G300" s="10">
        <v>0.52107999999999999</v>
      </c>
      <c r="H300" s="10">
        <v>6.6588999999999995E-2</v>
      </c>
      <c r="I300" s="10">
        <v>0.89031000000000005</v>
      </c>
    </row>
    <row r="301" spans="1:9" x14ac:dyDescent="0.25">
      <c r="A301" s="9" t="s">
        <v>89</v>
      </c>
      <c r="B301" s="9" t="s">
        <v>30</v>
      </c>
      <c r="C301" s="10">
        <v>2.1745E-2</v>
      </c>
      <c r="D301" s="10">
        <v>5.2231999999999997E-5</v>
      </c>
      <c r="E301" s="10">
        <v>3.9476999999999998E-2</v>
      </c>
      <c r="F301" s="10">
        <v>3.5387000000000001E-3</v>
      </c>
      <c r="G301" s="10">
        <v>3.4326000000000001E-3</v>
      </c>
      <c r="H301" s="10">
        <v>1.9285999999999999E-4</v>
      </c>
      <c r="I301" s="10">
        <v>6.4920000000000004E-3</v>
      </c>
    </row>
    <row r="302" spans="1:9" x14ac:dyDescent="0.25">
      <c r="A302" s="9" t="s">
        <v>90</v>
      </c>
      <c r="B302" s="9" t="s">
        <v>26</v>
      </c>
      <c r="C302" s="10">
        <v>399.39</v>
      </c>
      <c r="D302" s="10">
        <v>5.3279E-2</v>
      </c>
      <c r="E302" s="10">
        <v>22.850999999999999</v>
      </c>
      <c r="F302" s="10">
        <v>1.33</v>
      </c>
      <c r="G302" s="10">
        <v>1.2236</v>
      </c>
      <c r="H302" s="10">
        <v>5.1093E-2</v>
      </c>
      <c r="I302" s="10">
        <v>105.41</v>
      </c>
    </row>
    <row r="303" spans="1:9" x14ac:dyDescent="0.25">
      <c r="A303" s="9" t="s">
        <v>90</v>
      </c>
      <c r="B303" s="9" t="s">
        <v>27</v>
      </c>
      <c r="C303" s="10">
        <v>172.02</v>
      </c>
      <c r="D303" s="10">
        <v>1.8738000000000001E-2</v>
      </c>
      <c r="E303" s="10">
        <v>9.0672999999999995</v>
      </c>
      <c r="F303" s="10">
        <v>0.16553000000000001</v>
      </c>
      <c r="G303" s="10">
        <v>0.15229000000000001</v>
      </c>
      <c r="H303" s="10">
        <v>1.8593999999999999E-2</v>
      </c>
      <c r="I303" s="10">
        <v>15.733000000000001</v>
      </c>
    </row>
    <row r="304" spans="1:9" x14ac:dyDescent="0.25">
      <c r="A304" s="9" t="s">
        <v>90</v>
      </c>
      <c r="B304" s="9" t="s">
        <v>28</v>
      </c>
      <c r="C304" s="10">
        <v>41.283999999999999</v>
      </c>
      <c r="D304" s="10">
        <v>5.9249999999999997E-3</v>
      </c>
      <c r="E304" s="10">
        <v>3.0705</v>
      </c>
      <c r="F304" s="10">
        <v>3.6213000000000002E-2</v>
      </c>
      <c r="G304" s="10">
        <v>3.3315999999999998E-2</v>
      </c>
      <c r="H304" s="10">
        <v>5.9883999999999996E-3</v>
      </c>
      <c r="I304" s="10">
        <v>3.0615999999999999</v>
      </c>
    </row>
    <row r="305" spans="1:9" x14ac:dyDescent="0.25">
      <c r="A305" s="9" t="s">
        <v>90</v>
      </c>
      <c r="B305" s="9" t="s">
        <v>29</v>
      </c>
      <c r="C305" s="10">
        <v>5.7202000000000002</v>
      </c>
      <c r="D305" s="10">
        <v>2.5954999999999999E-2</v>
      </c>
      <c r="E305" s="10">
        <v>23.896999999999998</v>
      </c>
      <c r="F305" s="10">
        <v>0.77456000000000003</v>
      </c>
      <c r="G305" s="10">
        <v>0.75133000000000005</v>
      </c>
      <c r="H305" s="10">
        <v>9.6013000000000001E-2</v>
      </c>
      <c r="I305" s="10">
        <v>1.2837000000000001</v>
      </c>
    </row>
    <row r="306" spans="1:9" x14ac:dyDescent="0.25">
      <c r="A306" s="9" t="s">
        <v>90</v>
      </c>
      <c r="B306" s="9" t="s">
        <v>30</v>
      </c>
      <c r="C306" s="10">
        <v>3.1352999999999999E-2</v>
      </c>
      <c r="D306" s="10">
        <v>7.5310999999999998E-5</v>
      </c>
      <c r="E306" s="10">
        <v>5.6919999999999998E-2</v>
      </c>
      <c r="F306" s="10">
        <v>5.1024E-3</v>
      </c>
      <c r="G306" s="10">
        <v>4.9493000000000002E-3</v>
      </c>
      <c r="H306" s="10">
        <v>2.7807E-4</v>
      </c>
      <c r="I306" s="10">
        <v>9.3605000000000008E-3</v>
      </c>
    </row>
    <row r="307" spans="1:9" x14ac:dyDescent="0.25">
      <c r="A307" s="9" t="s">
        <v>91</v>
      </c>
      <c r="B307" s="9" t="s">
        <v>26</v>
      </c>
      <c r="C307" s="10">
        <v>425.16</v>
      </c>
      <c r="D307" s="10">
        <v>5.6716000000000003E-2</v>
      </c>
      <c r="E307" s="10">
        <v>24.324999999999999</v>
      </c>
      <c r="F307" s="10">
        <v>1.4157999999999999</v>
      </c>
      <c r="G307" s="10">
        <v>1.3026</v>
      </c>
      <c r="H307" s="10">
        <v>5.4389E-2</v>
      </c>
      <c r="I307" s="10">
        <v>108.52</v>
      </c>
    </row>
    <row r="308" spans="1:9" x14ac:dyDescent="0.25">
      <c r="A308" s="9" t="s">
        <v>91</v>
      </c>
      <c r="B308" s="9" t="s">
        <v>27</v>
      </c>
      <c r="C308" s="10">
        <v>183.12</v>
      </c>
      <c r="D308" s="10">
        <v>1.9946999999999999E-2</v>
      </c>
      <c r="E308" s="10">
        <v>9.6523000000000003</v>
      </c>
      <c r="F308" s="10">
        <v>0.17621000000000001</v>
      </c>
      <c r="G308" s="10">
        <v>0.16211999999999999</v>
      </c>
      <c r="H308" s="10">
        <v>1.9793000000000002E-2</v>
      </c>
      <c r="I308" s="10">
        <v>16.61</v>
      </c>
    </row>
    <row r="309" spans="1:9" x14ac:dyDescent="0.25">
      <c r="A309" s="9" t="s">
        <v>91</v>
      </c>
      <c r="B309" s="9" t="s">
        <v>28</v>
      </c>
      <c r="C309" s="10">
        <v>222.2</v>
      </c>
      <c r="D309" s="10">
        <v>3.211E-2</v>
      </c>
      <c r="E309" s="10">
        <v>17.169</v>
      </c>
      <c r="F309" s="10">
        <v>0.19625000000000001</v>
      </c>
      <c r="G309" s="10">
        <v>0.18054999999999999</v>
      </c>
      <c r="H309" s="10">
        <v>3.2453000000000003E-2</v>
      </c>
      <c r="I309" s="10">
        <v>15.377000000000001</v>
      </c>
    </row>
    <row r="310" spans="1:9" x14ac:dyDescent="0.25">
      <c r="A310" s="9" t="s">
        <v>91</v>
      </c>
      <c r="B310" s="9" t="s">
        <v>29</v>
      </c>
      <c r="C310" s="10">
        <v>31</v>
      </c>
      <c r="D310" s="10">
        <v>0.14066000000000001</v>
      </c>
      <c r="E310" s="10">
        <v>129.5</v>
      </c>
      <c r="F310" s="10">
        <v>4.1976000000000004</v>
      </c>
      <c r="G310" s="10">
        <v>4.0716999999999999</v>
      </c>
      <c r="H310" s="10">
        <v>0.52032999999999996</v>
      </c>
      <c r="I310" s="10">
        <v>6.9568000000000003</v>
      </c>
    </row>
    <row r="311" spans="1:9" x14ac:dyDescent="0.25">
      <c r="A311" s="9" t="s">
        <v>91</v>
      </c>
      <c r="B311" s="9" t="s">
        <v>30</v>
      </c>
      <c r="C311" s="10">
        <v>3.3376000000000003E-2</v>
      </c>
      <c r="D311" s="10">
        <v>8.017E-5</v>
      </c>
      <c r="E311" s="10">
        <v>6.0592E-2</v>
      </c>
      <c r="F311" s="10">
        <v>5.4316E-3</v>
      </c>
      <c r="G311" s="10">
        <v>5.2686E-3</v>
      </c>
      <c r="H311" s="10">
        <v>2.9600999999999998E-4</v>
      </c>
      <c r="I311" s="10">
        <v>9.9644E-3</v>
      </c>
    </row>
    <row r="312" spans="1:9" x14ac:dyDescent="0.25">
      <c r="A312" s="9" t="s">
        <v>92</v>
      </c>
      <c r="B312" s="9" t="s">
        <v>26</v>
      </c>
      <c r="C312" s="10">
        <v>418.71</v>
      </c>
      <c r="D312" s="10">
        <v>5.5856999999999997E-2</v>
      </c>
      <c r="E312" s="10">
        <v>23.957000000000001</v>
      </c>
      <c r="F312" s="10">
        <v>1.3944000000000001</v>
      </c>
      <c r="G312" s="10">
        <v>1.2827999999999999</v>
      </c>
      <c r="H312" s="10">
        <v>5.3565000000000002E-2</v>
      </c>
      <c r="I312" s="10">
        <v>110.36</v>
      </c>
    </row>
    <row r="313" spans="1:9" x14ac:dyDescent="0.25">
      <c r="A313" s="9" t="s">
        <v>92</v>
      </c>
      <c r="B313" s="9" t="s">
        <v>27</v>
      </c>
      <c r="C313" s="10">
        <v>180.34</v>
      </c>
      <c r="D313" s="10">
        <v>1.9644999999999999E-2</v>
      </c>
      <c r="E313" s="10">
        <v>9.5060000000000002</v>
      </c>
      <c r="F313" s="10">
        <v>0.17354</v>
      </c>
      <c r="G313" s="10">
        <v>0.15966</v>
      </c>
      <c r="H313" s="10">
        <v>1.9493E-2</v>
      </c>
      <c r="I313" s="10">
        <v>16.489000000000001</v>
      </c>
    </row>
    <row r="314" spans="1:9" x14ac:dyDescent="0.25">
      <c r="A314" s="9" t="s">
        <v>92</v>
      </c>
      <c r="B314" s="9" t="s">
        <v>28</v>
      </c>
      <c r="C314" s="10">
        <v>61.238999999999997</v>
      </c>
      <c r="D314" s="10">
        <v>8.7919000000000001E-3</v>
      </c>
      <c r="E314" s="10">
        <v>4.5579000000000001</v>
      </c>
      <c r="F314" s="10">
        <v>5.3734999999999998E-2</v>
      </c>
      <c r="G314" s="10">
        <v>4.9436000000000001E-2</v>
      </c>
      <c r="H314" s="10">
        <v>8.8859999999999998E-3</v>
      </c>
      <c r="I314" s="10">
        <v>4.5236000000000001</v>
      </c>
    </row>
    <row r="315" spans="1:9" x14ac:dyDescent="0.25">
      <c r="A315" s="9" t="s">
        <v>92</v>
      </c>
      <c r="B315" s="9" t="s">
        <v>29</v>
      </c>
      <c r="C315" s="10">
        <v>8.4879999999999995</v>
      </c>
      <c r="D315" s="10">
        <v>3.8514E-2</v>
      </c>
      <c r="E315" s="10">
        <v>35.459000000000003</v>
      </c>
      <c r="F315" s="10">
        <v>1.1494</v>
      </c>
      <c r="G315" s="10">
        <v>1.1149</v>
      </c>
      <c r="H315" s="10">
        <v>0.14247000000000001</v>
      </c>
      <c r="I315" s="10">
        <v>1.9048</v>
      </c>
    </row>
    <row r="316" spans="1:9" x14ac:dyDescent="0.25">
      <c r="A316" s="9" t="s">
        <v>92</v>
      </c>
      <c r="B316" s="9" t="s">
        <v>30</v>
      </c>
      <c r="C316" s="10">
        <v>3.2870999999999997E-2</v>
      </c>
      <c r="D316" s="10">
        <v>7.8955000000000006E-5</v>
      </c>
      <c r="E316" s="10">
        <v>5.9673999999999998E-2</v>
      </c>
      <c r="F316" s="10">
        <v>5.3493000000000004E-3</v>
      </c>
      <c r="G316" s="10">
        <v>5.1888000000000004E-3</v>
      </c>
      <c r="H316" s="10">
        <v>2.9153000000000002E-4</v>
      </c>
      <c r="I316" s="10">
        <v>9.8133999999999999E-3</v>
      </c>
    </row>
    <row r="317" spans="1:9" x14ac:dyDescent="0.25">
      <c r="A317" s="9" t="s">
        <v>93</v>
      </c>
      <c r="B317" s="9" t="s">
        <v>26</v>
      </c>
      <c r="C317" s="10">
        <v>1314.1</v>
      </c>
      <c r="D317" s="10">
        <v>0.17530000000000001</v>
      </c>
      <c r="E317" s="10">
        <v>75.186999999999998</v>
      </c>
      <c r="F317" s="10">
        <v>4.3761999999999999</v>
      </c>
      <c r="G317" s="10">
        <v>4.0260999999999996</v>
      </c>
      <c r="H317" s="10">
        <v>0.16811000000000001</v>
      </c>
      <c r="I317" s="10">
        <v>346.06</v>
      </c>
    </row>
    <row r="318" spans="1:9" x14ac:dyDescent="0.25">
      <c r="A318" s="9" t="s">
        <v>93</v>
      </c>
      <c r="B318" s="9" t="s">
        <v>27</v>
      </c>
      <c r="C318" s="10">
        <v>566</v>
      </c>
      <c r="D318" s="10">
        <v>6.1655000000000001E-2</v>
      </c>
      <c r="E318" s="10">
        <v>29.834</v>
      </c>
      <c r="F318" s="10">
        <v>0.54466000000000003</v>
      </c>
      <c r="G318" s="10">
        <v>0.50107999999999997</v>
      </c>
      <c r="H318" s="10">
        <v>6.1178999999999997E-2</v>
      </c>
      <c r="I318" s="10">
        <v>51.738</v>
      </c>
    </row>
    <row r="319" spans="1:9" x14ac:dyDescent="0.25">
      <c r="A319" s="9" t="s">
        <v>93</v>
      </c>
      <c r="B319" s="9" t="s">
        <v>28</v>
      </c>
      <c r="C319" s="10">
        <v>433.16</v>
      </c>
      <c r="D319" s="10">
        <v>6.2212000000000003E-2</v>
      </c>
      <c r="E319" s="10">
        <v>32.295000000000002</v>
      </c>
      <c r="F319" s="10">
        <v>0.38024000000000002</v>
      </c>
      <c r="G319" s="10">
        <v>0.34982000000000002</v>
      </c>
      <c r="H319" s="10">
        <v>6.2878000000000003E-2</v>
      </c>
      <c r="I319" s="10">
        <v>31.945</v>
      </c>
    </row>
    <row r="320" spans="1:9" x14ac:dyDescent="0.25">
      <c r="A320" s="9" t="s">
        <v>93</v>
      </c>
      <c r="B320" s="9" t="s">
        <v>29</v>
      </c>
      <c r="C320" s="10">
        <v>60.061999999999998</v>
      </c>
      <c r="D320" s="10">
        <v>0.27252999999999999</v>
      </c>
      <c r="E320" s="10">
        <v>250.91</v>
      </c>
      <c r="F320" s="10">
        <v>8.1328999999999994</v>
      </c>
      <c r="G320" s="10">
        <v>7.8888999999999996</v>
      </c>
      <c r="H320" s="10">
        <v>1.0081</v>
      </c>
      <c r="I320" s="10">
        <v>13.478999999999999</v>
      </c>
    </row>
    <row r="321" spans="1:9" x14ac:dyDescent="0.25">
      <c r="A321" s="9" t="s">
        <v>93</v>
      </c>
      <c r="B321" s="9" t="s">
        <v>30</v>
      </c>
      <c r="C321" s="10">
        <v>0.10316</v>
      </c>
      <c r="D321" s="10">
        <v>2.4780000000000001E-4</v>
      </c>
      <c r="E321" s="10">
        <v>0.18729000000000001</v>
      </c>
      <c r="F321" s="10">
        <v>1.6788000000000001E-2</v>
      </c>
      <c r="G321" s="10">
        <v>1.6285000000000001E-2</v>
      </c>
      <c r="H321" s="10">
        <v>9.1494999999999999E-4</v>
      </c>
      <c r="I321" s="10">
        <v>3.0799E-2</v>
      </c>
    </row>
    <row r="322" spans="1:9" x14ac:dyDescent="0.25">
      <c r="A322" s="9" t="s">
        <v>94</v>
      </c>
      <c r="B322" s="9" t="s">
        <v>26</v>
      </c>
      <c r="C322" s="10">
        <v>405.83</v>
      </c>
      <c r="D322" s="10">
        <v>5.4137999999999999E-2</v>
      </c>
      <c r="E322" s="10">
        <v>23.219000000000001</v>
      </c>
      <c r="F322" s="10">
        <v>1.3514999999999999</v>
      </c>
      <c r="G322" s="10">
        <v>1.2434000000000001</v>
      </c>
      <c r="H322" s="10">
        <v>5.1916999999999998E-2</v>
      </c>
      <c r="I322" s="10">
        <v>106.67</v>
      </c>
    </row>
    <row r="323" spans="1:9" x14ac:dyDescent="0.25">
      <c r="A323" s="9" t="s">
        <v>94</v>
      </c>
      <c r="B323" s="9" t="s">
        <v>27</v>
      </c>
      <c r="C323" s="10">
        <v>174.79</v>
      </c>
      <c r="D323" s="10">
        <v>1.9040999999999999E-2</v>
      </c>
      <c r="E323" s="10">
        <v>9.2134999999999998</v>
      </c>
      <c r="F323" s="10">
        <v>0.16819999999999999</v>
      </c>
      <c r="G323" s="10">
        <v>0.15475</v>
      </c>
      <c r="H323" s="10">
        <v>1.8894000000000001E-2</v>
      </c>
      <c r="I323" s="10">
        <v>15.974</v>
      </c>
    </row>
    <row r="324" spans="1:9" x14ac:dyDescent="0.25">
      <c r="A324" s="9" t="s">
        <v>94</v>
      </c>
      <c r="B324" s="9" t="s">
        <v>28</v>
      </c>
      <c r="C324" s="10">
        <v>84.572999999999993</v>
      </c>
      <c r="D324" s="10">
        <v>1.2137E-2</v>
      </c>
      <c r="E324" s="10">
        <v>6.2788000000000004</v>
      </c>
      <c r="F324" s="10">
        <v>7.4177999999999994E-2</v>
      </c>
      <c r="G324" s="10">
        <v>6.8243999999999999E-2</v>
      </c>
      <c r="H324" s="10">
        <v>1.2266000000000001E-2</v>
      </c>
      <c r="I324" s="10">
        <v>6.1847000000000003</v>
      </c>
    </row>
    <row r="325" spans="1:9" x14ac:dyDescent="0.25">
      <c r="A325" s="9" t="s">
        <v>94</v>
      </c>
      <c r="B325" s="9" t="s">
        <v>29</v>
      </c>
      <c r="C325" s="10">
        <v>11.717000000000001</v>
      </c>
      <c r="D325" s="10">
        <v>5.3165999999999998E-2</v>
      </c>
      <c r="E325" s="10">
        <v>48.948999999999998</v>
      </c>
      <c r="F325" s="10">
        <v>1.5866</v>
      </c>
      <c r="G325" s="10">
        <v>1.5389999999999999</v>
      </c>
      <c r="H325" s="10">
        <v>0.19667000000000001</v>
      </c>
      <c r="I325" s="10">
        <v>2.6295000000000002</v>
      </c>
    </row>
    <row r="326" spans="1:9" x14ac:dyDescent="0.25">
      <c r="A326" s="9" t="s">
        <v>94</v>
      </c>
      <c r="B326" s="9" t="s">
        <v>30</v>
      </c>
      <c r="C326" s="10">
        <v>3.1858999999999998E-2</v>
      </c>
      <c r="D326" s="10">
        <v>7.6526000000000006E-5</v>
      </c>
      <c r="E326" s="10">
        <v>5.7838000000000001E-2</v>
      </c>
      <c r="F326" s="10">
        <v>5.1847000000000004E-3</v>
      </c>
      <c r="G326" s="10">
        <v>5.0290999999999999E-3</v>
      </c>
      <c r="H326" s="10">
        <v>2.8256000000000001E-4</v>
      </c>
      <c r="I326" s="10">
        <v>9.5115000000000009E-3</v>
      </c>
    </row>
    <row r="327" spans="1:9" x14ac:dyDescent="0.25">
      <c r="A327" s="9" t="s">
        <v>95</v>
      </c>
      <c r="B327" s="9" t="s">
        <v>26</v>
      </c>
      <c r="C327" s="10">
        <v>1101.5</v>
      </c>
      <c r="D327" s="10">
        <v>0.14695</v>
      </c>
      <c r="E327" s="10">
        <v>63.024000000000001</v>
      </c>
      <c r="F327" s="10">
        <v>3.6682999999999999</v>
      </c>
      <c r="G327" s="10">
        <v>3.3748</v>
      </c>
      <c r="H327" s="10">
        <v>0.14091999999999999</v>
      </c>
      <c r="I327" s="10">
        <v>285.87</v>
      </c>
    </row>
    <row r="328" spans="1:9" x14ac:dyDescent="0.25">
      <c r="A328" s="9" t="s">
        <v>95</v>
      </c>
      <c r="B328" s="9" t="s">
        <v>27</v>
      </c>
      <c r="C328" s="10">
        <v>474.44</v>
      </c>
      <c r="D328" s="10">
        <v>5.1680999999999998E-2</v>
      </c>
      <c r="E328" s="10">
        <v>25.007999999999999</v>
      </c>
      <c r="F328" s="10">
        <v>0.45655000000000001</v>
      </c>
      <c r="G328" s="10">
        <v>0.42003000000000001</v>
      </c>
      <c r="H328" s="10">
        <v>5.1282000000000001E-2</v>
      </c>
      <c r="I328" s="10">
        <v>43.212000000000003</v>
      </c>
    </row>
    <row r="329" spans="1:9" x14ac:dyDescent="0.25">
      <c r="A329" s="9" t="s">
        <v>95</v>
      </c>
      <c r="B329" s="9" t="s">
        <v>28</v>
      </c>
      <c r="C329" s="10">
        <v>113.46</v>
      </c>
      <c r="D329" s="10">
        <v>1.6341999999999999E-2</v>
      </c>
      <c r="E329" s="10">
        <v>8.5959000000000003</v>
      </c>
      <c r="F329" s="10">
        <v>9.9876999999999994E-2</v>
      </c>
      <c r="G329" s="10">
        <v>9.1886999999999996E-2</v>
      </c>
      <c r="H329" s="10">
        <v>1.6515999999999999E-2</v>
      </c>
      <c r="I329" s="10">
        <v>8.1416000000000004</v>
      </c>
    </row>
    <row r="330" spans="1:9" x14ac:dyDescent="0.25">
      <c r="A330" s="9" t="s">
        <v>95</v>
      </c>
      <c r="B330" s="9" t="s">
        <v>29</v>
      </c>
      <c r="C330" s="10">
        <v>15.776999999999999</v>
      </c>
      <c r="D330" s="10">
        <v>7.1585999999999997E-2</v>
      </c>
      <c r="E330" s="10">
        <v>65.908000000000001</v>
      </c>
      <c r="F330" s="10">
        <v>2.1362999999999999</v>
      </c>
      <c r="G330" s="10">
        <v>2.0722</v>
      </c>
      <c r="H330" s="10">
        <v>0.26480999999999999</v>
      </c>
      <c r="I330" s="10">
        <v>3.5405000000000002</v>
      </c>
    </row>
    <row r="331" spans="1:9" x14ac:dyDescent="0.25">
      <c r="A331" s="9" t="s">
        <v>95</v>
      </c>
      <c r="B331" s="9" t="s">
        <v>30</v>
      </c>
      <c r="C331" s="10">
        <v>8.6474999999999996E-2</v>
      </c>
      <c r="D331" s="10">
        <v>2.0771E-4</v>
      </c>
      <c r="E331" s="10">
        <v>0.15698999999999999</v>
      </c>
      <c r="F331" s="10">
        <v>1.4073E-2</v>
      </c>
      <c r="G331" s="10">
        <v>1.3651E-2</v>
      </c>
      <c r="H331" s="10">
        <v>7.6694000000000003E-4</v>
      </c>
      <c r="I331" s="10">
        <v>2.5817E-2</v>
      </c>
    </row>
    <row r="332" spans="1:9" x14ac:dyDescent="0.25">
      <c r="A332" s="9" t="s">
        <v>96</v>
      </c>
      <c r="B332" s="9" t="s">
        <v>26</v>
      </c>
      <c r="C332" s="10">
        <v>521.32000000000005</v>
      </c>
      <c r="D332" s="10">
        <v>6.7766999999999994E-2</v>
      </c>
      <c r="E332" s="10">
        <v>28.196000000000002</v>
      </c>
      <c r="F332" s="10">
        <v>2.0085000000000002</v>
      </c>
      <c r="G332" s="10">
        <v>1.8478000000000001</v>
      </c>
      <c r="H332" s="10">
        <v>6.7559999999999995E-2</v>
      </c>
      <c r="I332" s="10">
        <v>156.80000000000001</v>
      </c>
    </row>
    <row r="333" spans="1:9" x14ac:dyDescent="0.25">
      <c r="A333" s="9" t="s">
        <v>96</v>
      </c>
      <c r="B333" s="9" t="s">
        <v>27</v>
      </c>
      <c r="C333" s="10">
        <v>525.48</v>
      </c>
      <c r="D333" s="10">
        <v>6.1769999999999999E-2</v>
      </c>
      <c r="E333" s="10">
        <v>28.452999999999999</v>
      </c>
      <c r="F333" s="10">
        <v>0.64961000000000002</v>
      </c>
      <c r="G333" s="10">
        <v>0.59763999999999995</v>
      </c>
      <c r="H333" s="10">
        <v>6.4085000000000003E-2</v>
      </c>
      <c r="I333" s="10">
        <v>57.100999999999999</v>
      </c>
    </row>
    <row r="334" spans="1:9" x14ac:dyDescent="0.25">
      <c r="A334" s="9" t="s">
        <v>96</v>
      </c>
      <c r="B334" s="9" t="s">
        <v>28</v>
      </c>
      <c r="C334" s="10">
        <v>659.73</v>
      </c>
      <c r="D334" s="10">
        <v>9.9863999999999994E-2</v>
      </c>
      <c r="E334" s="10">
        <v>56.886000000000003</v>
      </c>
      <c r="F334" s="10">
        <v>0.61760999999999999</v>
      </c>
      <c r="G334" s="10">
        <v>0.56820000000000004</v>
      </c>
      <c r="H334" s="10">
        <v>0.10593</v>
      </c>
      <c r="I334" s="10">
        <v>52.933</v>
      </c>
    </row>
    <row r="335" spans="1:9" x14ac:dyDescent="0.25">
      <c r="A335" s="9" t="s">
        <v>96</v>
      </c>
      <c r="B335" s="9" t="s">
        <v>29</v>
      </c>
      <c r="C335" s="10">
        <v>67.822999999999993</v>
      </c>
      <c r="D335" s="10">
        <v>0.28464</v>
      </c>
      <c r="E335" s="10">
        <v>317.02999999999997</v>
      </c>
      <c r="F335" s="10">
        <v>7.3021000000000003</v>
      </c>
      <c r="G335" s="10">
        <v>7.0830000000000002</v>
      </c>
      <c r="H335" s="10">
        <v>1.0526</v>
      </c>
      <c r="I335" s="10">
        <v>17.446999999999999</v>
      </c>
    </row>
    <row r="336" spans="1:9" x14ac:dyDescent="0.25">
      <c r="A336" s="9" t="s">
        <v>96</v>
      </c>
      <c r="B336" s="9" t="s">
        <v>30</v>
      </c>
      <c r="C336" s="10">
        <v>0</v>
      </c>
      <c r="D336" s="10">
        <v>0</v>
      </c>
      <c r="E336" s="10">
        <v>0</v>
      </c>
      <c r="F336" s="10">
        <v>0</v>
      </c>
      <c r="G336" s="10">
        <v>0</v>
      </c>
      <c r="H336" s="10">
        <v>0</v>
      </c>
      <c r="I336" s="10">
        <v>0</v>
      </c>
    </row>
    <row r="337" spans="1:9" x14ac:dyDescent="0.25">
      <c r="A337" s="9" t="s">
        <v>97</v>
      </c>
      <c r="B337" s="9" t="s">
        <v>26</v>
      </c>
      <c r="C337" s="10">
        <v>452.41</v>
      </c>
      <c r="D337" s="10">
        <v>5.8809E-2</v>
      </c>
      <c r="E337" s="10">
        <v>24.469000000000001</v>
      </c>
      <c r="F337" s="10">
        <v>1.7430000000000001</v>
      </c>
      <c r="G337" s="10">
        <v>1.6035999999999999</v>
      </c>
      <c r="H337" s="10">
        <v>5.8630000000000002E-2</v>
      </c>
      <c r="I337" s="10">
        <v>133.03</v>
      </c>
    </row>
    <row r="338" spans="1:9" x14ac:dyDescent="0.25">
      <c r="A338" s="9" t="s">
        <v>97</v>
      </c>
      <c r="B338" s="9" t="s">
        <v>27</v>
      </c>
      <c r="C338" s="10">
        <v>456.02</v>
      </c>
      <c r="D338" s="10">
        <v>5.3605E-2</v>
      </c>
      <c r="E338" s="10">
        <v>24.692</v>
      </c>
      <c r="F338" s="10">
        <v>0.56374000000000002</v>
      </c>
      <c r="G338" s="10">
        <v>0.51863999999999999</v>
      </c>
      <c r="H338" s="10">
        <v>5.5613999999999997E-2</v>
      </c>
      <c r="I338" s="10">
        <v>49.302</v>
      </c>
    </row>
    <row r="339" spans="1:9" x14ac:dyDescent="0.25">
      <c r="A339" s="9" t="s">
        <v>97</v>
      </c>
      <c r="B339" s="9" t="s">
        <v>28</v>
      </c>
      <c r="C339" s="10">
        <v>570.29</v>
      </c>
      <c r="D339" s="10">
        <v>8.6664000000000005E-2</v>
      </c>
      <c r="E339" s="10">
        <v>50.457000000000001</v>
      </c>
      <c r="F339" s="10">
        <v>0.53596999999999995</v>
      </c>
      <c r="G339" s="10">
        <v>0.49308999999999997</v>
      </c>
      <c r="H339" s="10">
        <v>9.1929999999999998E-2</v>
      </c>
      <c r="I339" s="10">
        <v>44.042000000000002</v>
      </c>
    </row>
    <row r="340" spans="1:9" x14ac:dyDescent="0.25">
      <c r="A340" s="9" t="s">
        <v>97</v>
      </c>
      <c r="B340" s="9" t="s">
        <v>29</v>
      </c>
      <c r="C340" s="10">
        <v>58.857999999999997</v>
      </c>
      <c r="D340" s="10">
        <v>0.24701999999999999</v>
      </c>
      <c r="E340" s="10">
        <v>275.12</v>
      </c>
      <c r="F340" s="10">
        <v>6.3369</v>
      </c>
      <c r="G340" s="10">
        <v>6.1467000000000001</v>
      </c>
      <c r="H340" s="10">
        <v>0.91349000000000002</v>
      </c>
      <c r="I340" s="10">
        <v>15.141</v>
      </c>
    </row>
    <row r="341" spans="1:9" x14ac:dyDescent="0.25">
      <c r="A341" s="9" t="s">
        <v>97</v>
      </c>
      <c r="B341" s="9" t="s">
        <v>30</v>
      </c>
      <c r="C341" s="10">
        <v>0</v>
      </c>
      <c r="D341" s="10">
        <v>0</v>
      </c>
      <c r="E341" s="10">
        <v>0</v>
      </c>
      <c r="F341" s="10">
        <v>0</v>
      </c>
      <c r="G341" s="10">
        <v>0</v>
      </c>
      <c r="H341" s="10">
        <v>0</v>
      </c>
      <c r="I341" s="10">
        <v>0</v>
      </c>
    </row>
    <row r="342" spans="1:9" x14ac:dyDescent="0.25">
      <c r="A342" s="9" t="s">
        <v>98</v>
      </c>
      <c r="B342" s="9" t="s">
        <v>26</v>
      </c>
      <c r="C342" s="10">
        <v>167.78</v>
      </c>
      <c r="D342" s="10">
        <v>2.181E-2</v>
      </c>
      <c r="E342" s="10">
        <v>9.0746000000000002</v>
      </c>
      <c r="F342" s="10">
        <v>0.64641000000000004</v>
      </c>
      <c r="G342" s="10">
        <v>0.59470000000000001</v>
      </c>
      <c r="H342" s="10">
        <v>2.1743999999999999E-2</v>
      </c>
      <c r="I342" s="10">
        <v>51.15</v>
      </c>
    </row>
    <row r="343" spans="1:9" x14ac:dyDescent="0.25">
      <c r="A343" s="9" t="s">
        <v>98</v>
      </c>
      <c r="B343" s="9" t="s">
        <v>27</v>
      </c>
      <c r="C343" s="10">
        <v>169.12</v>
      </c>
      <c r="D343" s="10">
        <v>1.9879999999999998E-2</v>
      </c>
      <c r="E343" s="10">
        <v>9.1571999999999996</v>
      </c>
      <c r="F343" s="10">
        <v>0.20907000000000001</v>
      </c>
      <c r="G343" s="10">
        <v>0.19234000000000001</v>
      </c>
      <c r="H343" s="10">
        <v>2.0625000000000001E-2</v>
      </c>
      <c r="I343" s="10">
        <v>18.425999999999998</v>
      </c>
    </row>
    <row r="344" spans="1:9" x14ac:dyDescent="0.25">
      <c r="A344" s="9" t="s">
        <v>98</v>
      </c>
      <c r="B344" s="9" t="s">
        <v>28</v>
      </c>
      <c r="C344" s="10">
        <v>212.41</v>
      </c>
      <c r="D344" s="10">
        <v>3.2140000000000002E-2</v>
      </c>
      <c r="E344" s="10">
        <v>18.257999999999999</v>
      </c>
      <c r="F344" s="10">
        <v>0.19877</v>
      </c>
      <c r="G344" s="10">
        <v>0.18287</v>
      </c>
      <c r="H344" s="10">
        <v>3.4092999999999998E-2</v>
      </c>
      <c r="I344" s="10">
        <v>17.600999999999999</v>
      </c>
    </row>
    <row r="345" spans="1:9" x14ac:dyDescent="0.25">
      <c r="A345" s="9" t="s">
        <v>98</v>
      </c>
      <c r="B345" s="9" t="s">
        <v>29</v>
      </c>
      <c r="C345" s="10">
        <v>21.827999999999999</v>
      </c>
      <c r="D345" s="10">
        <v>9.1608999999999996E-2</v>
      </c>
      <c r="E345" s="10">
        <v>102.03</v>
      </c>
      <c r="F345" s="10">
        <v>2.3500999999999999</v>
      </c>
      <c r="G345" s="10">
        <v>2.2795999999999998</v>
      </c>
      <c r="H345" s="10">
        <v>0.33878000000000003</v>
      </c>
      <c r="I345" s="10">
        <v>5.6151</v>
      </c>
    </row>
    <row r="346" spans="1:9" x14ac:dyDescent="0.25">
      <c r="A346" s="9" t="s">
        <v>98</v>
      </c>
      <c r="B346" s="9" t="s">
        <v>30</v>
      </c>
      <c r="C346" s="10">
        <v>0</v>
      </c>
      <c r="D346" s="10">
        <v>0</v>
      </c>
      <c r="E346" s="10">
        <v>0</v>
      </c>
      <c r="F346" s="10">
        <v>0</v>
      </c>
      <c r="G346" s="10">
        <v>0</v>
      </c>
      <c r="H346" s="10">
        <v>0</v>
      </c>
      <c r="I346" s="10">
        <v>0</v>
      </c>
    </row>
    <row r="347" spans="1:9" x14ac:dyDescent="0.25">
      <c r="A347" s="9" t="s">
        <v>99</v>
      </c>
      <c r="B347" s="9" t="s">
        <v>26</v>
      </c>
      <c r="C347" s="10">
        <v>239.69</v>
      </c>
      <c r="D347" s="10">
        <v>3.1157000000000001E-2</v>
      </c>
      <c r="E347" s="10">
        <v>12.964</v>
      </c>
      <c r="F347" s="10">
        <v>0.92344000000000004</v>
      </c>
      <c r="G347" s="10">
        <v>0.84957000000000005</v>
      </c>
      <c r="H347" s="10">
        <v>3.1061999999999999E-2</v>
      </c>
      <c r="I347" s="10">
        <v>69.314999999999998</v>
      </c>
    </row>
    <row r="348" spans="1:9" x14ac:dyDescent="0.25">
      <c r="A348" s="9" t="s">
        <v>99</v>
      </c>
      <c r="B348" s="9" t="s">
        <v>27</v>
      </c>
      <c r="C348" s="10">
        <v>241.6</v>
      </c>
      <c r="D348" s="10">
        <v>2.8400000000000002E-2</v>
      </c>
      <c r="E348" s="10">
        <v>13.082000000000001</v>
      </c>
      <c r="F348" s="10">
        <v>0.29866999999999999</v>
      </c>
      <c r="G348" s="10">
        <v>0.27478000000000002</v>
      </c>
      <c r="H348" s="10">
        <v>2.9465000000000002E-2</v>
      </c>
      <c r="I348" s="10">
        <v>26.023</v>
      </c>
    </row>
    <row r="349" spans="1:9" x14ac:dyDescent="0.25">
      <c r="A349" s="9" t="s">
        <v>99</v>
      </c>
      <c r="B349" s="9" t="s">
        <v>28</v>
      </c>
      <c r="C349" s="10">
        <v>301.16000000000003</v>
      </c>
      <c r="D349" s="10">
        <v>4.5914999999999997E-2</v>
      </c>
      <c r="E349" s="10">
        <v>27.248999999999999</v>
      </c>
      <c r="F349" s="10">
        <v>0.28395999999999999</v>
      </c>
      <c r="G349" s="10">
        <v>0.26124000000000003</v>
      </c>
      <c r="H349" s="10">
        <v>4.8704999999999998E-2</v>
      </c>
      <c r="I349" s="10">
        <v>22.663</v>
      </c>
    </row>
    <row r="350" spans="1:9" x14ac:dyDescent="0.25">
      <c r="A350" s="9" t="s">
        <v>99</v>
      </c>
      <c r="B350" s="9" t="s">
        <v>29</v>
      </c>
      <c r="C350" s="10">
        <v>31.183</v>
      </c>
      <c r="D350" s="10">
        <v>0.13086999999999999</v>
      </c>
      <c r="E350" s="10">
        <v>145.76</v>
      </c>
      <c r="F350" s="10">
        <v>3.3573</v>
      </c>
      <c r="G350" s="10">
        <v>3.2566000000000002</v>
      </c>
      <c r="H350" s="10">
        <v>0.48397000000000001</v>
      </c>
      <c r="I350" s="10">
        <v>8.0215999999999994</v>
      </c>
    </row>
    <row r="351" spans="1:9" x14ac:dyDescent="0.25">
      <c r="A351" s="9" t="s">
        <v>99</v>
      </c>
      <c r="B351" s="9" t="s">
        <v>30</v>
      </c>
      <c r="C351" s="10">
        <v>0</v>
      </c>
      <c r="D351" s="10">
        <v>0</v>
      </c>
      <c r="E351" s="10">
        <v>0</v>
      </c>
      <c r="F351" s="10">
        <v>0</v>
      </c>
      <c r="G351" s="10">
        <v>0</v>
      </c>
      <c r="H351" s="10">
        <v>0</v>
      </c>
      <c r="I351" s="10">
        <v>0</v>
      </c>
    </row>
    <row r="352" spans="1:9" x14ac:dyDescent="0.25">
      <c r="A352" s="9" t="s">
        <v>100</v>
      </c>
      <c r="B352" s="9" t="s">
        <v>26</v>
      </c>
      <c r="C352" s="10">
        <v>284.63</v>
      </c>
      <c r="D352" s="10">
        <v>3.6998999999999997E-2</v>
      </c>
      <c r="E352" s="10">
        <v>15.394</v>
      </c>
      <c r="F352" s="10">
        <v>1.0966</v>
      </c>
      <c r="G352" s="10">
        <v>1.0088999999999999</v>
      </c>
      <c r="H352" s="10">
        <v>3.6886000000000002E-2</v>
      </c>
      <c r="I352" s="10">
        <v>82.866</v>
      </c>
    </row>
    <row r="353" spans="1:9" x14ac:dyDescent="0.25">
      <c r="A353" s="9" t="s">
        <v>100</v>
      </c>
      <c r="B353" s="9" t="s">
        <v>27</v>
      </c>
      <c r="C353" s="10">
        <v>286.89999999999998</v>
      </c>
      <c r="D353" s="10">
        <v>3.3724999999999998E-2</v>
      </c>
      <c r="E353" s="10">
        <v>15.534000000000001</v>
      </c>
      <c r="F353" s="10">
        <v>0.35466999999999999</v>
      </c>
      <c r="G353" s="10">
        <v>0.32629999999999998</v>
      </c>
      <c r="H353" s="10">
        <v>3.4988999999999999E-2</v>
      </c>
      <c r="I353" s="10">
        <v>30.952000000000002</v>
      </c>
    </row>
    <row r="354" spans="1:9" x14ac:dyDescent="0.25">
      <c r="A354" s="9" t="s">
        <v>100</v>
      </c>
      <c r="B354" s="9" t="s">
        <v>28</v>
      </c>
      <c r="C354" s="10">
        <v>358.27</v>
      </c>
      <c r="D354" s="10">
        <v>5.4524000000000003E-2</v>
      </c>
      <c r="E354" s="10">
        <v>32.012</v>
      </c>
      <c r="F354" s="10">
        <v>0.3372</v>
      </c>
      <c r="G354" s="10">
        <v>0.31023000000000001</v>
      </c>
      <c r="H354" s="10">
        <v>5.7837E-2</v>
      </c>
      <c r="I354" s="10">
        <v>27.16</v>
      </c>
    </row>
    <row r="355" spans="1:9" x14ac:dyDescent="0.25">
      <c r="A355" s="9" t="s">
        <v>100</v>
      </c>
      <c r="B355" s="9" t="s">
        <v>29</v>
      </c>
      <c r="C355" s="10">
        <v>37.03</v>
      </c>
      <c r="D355" s="10">
        <v>0.15540999999999999</v>
      </c>
      <c r="E355" s="10">
        <v>173.09</v>
      </c>
      <c r="F355" s="10">
        <v>3.9868000000000001</v>
      </c>
      <c r="G355" s="10">
        <v>3.8672</v>
      </c>
      <c r="H355" s="10">
        <v>0.57471000000000005</v>
      </c>
      <c r="I355" s="10">
        <v>9.5257000000000005</v>
      </c>
    </row>
    <row r="356" spans="1:9" x14ac:dyDescent="0.25">
      <c r="A356" s="9" t="s">
        <v>100</v>
      </c>
      <c r="B356" s="9" t="s">
        <v>30</v>
      </c>
      <c r="C356" s="10">
        <v>0</v>
      </c>
      <c r="D356" s="10">
        <v>0</v>
      </c>
      <c r="E356" s="10">
        <v>0</v>
      </c>
      <c r="F356" s="10">
        <v>0</v>
      </c>
      <c r="G356" s="10">
        <v>0</v>
      </c>
      <c r="H356" s="10">
        <v>0</v>
      </c>
      <c r="I356" s="10">
        <v>0</v>
      </c>
    </row>
    <row r="357" spans="1:9" x14ac:dyDescent="0.25">
      <c r="A357" s="9" t="s">
        <v>101</v>
      </c>
      <c r="B357" s="9" t="s">
        <v>26</v>
      </c>
      <c r="C357" s="10">
        <v>122.84</v>
      </c>
      <c r="D357" s="10">
        <v>1.5968E-2</v>
      </c>
      <c r="E357" s="10">
        <v>6.6439000000000004</v>
      </c>
      <c r="F357" s="10">
        <v>0.47327000000000002</v>
      </c>
      <c r="G357" s="10">
        <v>0.43540000000000001</v>
      </c>
      <c r="H357" s="10">
        <v>1.5174999999999999E-2</v>
      </c>
      <c r="I357" s="10">
        <v>36.046999999999997</v>
      </c>
    </row>
    <row r="358" spans="1:9" x14ac:dyDescent="0.25">
      <c r="A358" s="9" t="s">
        <v>101</v>
      </c>
      <c r="B358" s="9" t="s">
        <v>27</v>
      </c>
      <c r="C358" s="10">
        <v>123.82</v>
      </c>
      <c r="D358" s="10">
        <v>1.4555E-2</v>
      </c>
      <c r="E358" s="10">
        <v>6.7043999999999997</v>
      </c>
      <c r="F358" s="10">
        <v>0.15307000000000001</v>
      </c>
      <c r="G358" s="10">
        <v>0.14082</v>
      </c>
      <c r="H358" s="10">
        <v>1.4395E-2</v>
      </c>
      <c r="I358" s="10">
        <v>13.263999999999999</v>
      </c>
    </row>
    <row r="359" spans="1:9" x14ac:dyDescent="0.25">
      <c r="A359" s="9" t="s">
        <v>101</v>
      </c>
      <c r="B359" s="9" t="s">
        <v>28</v>
      </c>
      <c r="C359" s="10">
        <v>155.78</v>
      </c>
      <c r="D359" s="10">
        <v>2.3531E-2</v>
      </c>
      <c r="E359" s="10">
        <v>13.24</v>
      </c>
      <c r="F359" s="10">
        <v>0.14552999999999999</v>
      </c>
      <c r="G359" s="10">
        <v>0.13389000000000001</v>
      </c>
      <c r="H359" s="10">
        <v>2.3793999999999999E-2</v>
      </c>
      <c r="I359" s="10">
        <v>11.363</v>
      </c>
    </row>
    <row r="360" spans="1:9" x14ac:dyDescent="0.25">
      <c r="A360" s="9" t="s">
        <v>101</v>
      </c>
      <c r="B360" s="9" t="s">
        <v>29</v>
      </c>
      <c r="C360" s="10">
        <v>15.981</v>
      </c>
      <c r="D360" s="10">
        <v>6.7071000000000006E-2</v>
      </c>
      <c r="E360" s="10">
        <v>74.700999999999993</v>
      </c>
      <c r="F360" s="10">
        <v>1.7205999999999999</v>
      </c>
      <c r="G360" s="10">
        <v>1.669</v>
      </c>
      <c r="H360" s="10">
        <v>0.24803</v>
      </c>
      <c r="I360" s="10">
        <v>4.1111000000000004</v>
      </c>
    </row>
    <row r="361" spans="1:9" x14ac:dyDescent="0.25">
      <c r="A361" s="9" t="s">
        <v>101</v>
      </c>
      <c r="B361" s="9" t="s">
        <v>30</v>
      </c>
      <c r="C361" s="10">
        <v>0</v>
      </c>
      <c r="D361" s="10">
        <v>0</v>
      </c>
      <c r="E361" s="10">
        <v>0</v>
      </c>
      <c r="F361" s="10">
        <v>0</v>
      </c>
      <c r="G361" s="10">
        <v>0</v>
      </c>
      <c r="H361" s="10">
        <v>0</v>
      </c>
      <c r="I361" s="10">
        <v>0</v>
      </c>
    </row>
    <row r="362" spans="1:9" x14ac:dyDescent="0.25">
      <c r="A362" s="9" t="s">
        <v>102</v>
      </c>
      <c r="B362" s="9" t="s">
        <v>26</v>
      </c>
      <c r="C362" s="10">
        <v>170.78</v>
      </c>
      <c r="D362" s="10">
        <v>2.2199E-2</v>
      </c>
      <c r="E362" s="10">
        <v>9.2365999999999993</v>
      </c>
      <c r="F362" s="10">
        <v>0.65795000000000003</v>
      </c>
      <c r="G362" s="10">
        <v>0.60531999999999997</v>
      </c>
      <c r="H362" s="10">
        <v>2.1097000000000001E-2</v>
      </c>
      <c r="I362" s="10">
        <v>49.634</v>
      </c>
    </row>
    <row r="363" spans="1:9" x14ac:dyDescent="0.25">
      <c r="A363" s="9" t="s">
        <v>102</v>
      </c>
      <c r="B363" s="9" t="s">
        <v>27</v>
      </c>
      <c r="C363" s="10">
        <v>172.14</v>
      </c>
      <c r="D363" s="10">
        <v>2.0235E-2</v>
      </c>
      <c r="E363" s="10">
        <v>9.3207000000000004</v>
      </c>
      <c r="F363" s="10">
        <v>0.21279999999999999</v>
      </c>
      <c r="G363" s="10">
        <v>0.19578000000000001</v>
      </c>
      <c r="H363" s="10">
        <v>2.0011999999999999E-2</v>
      </c>
      <c r="I363" s="10">
        <v>18.404</v>
      </c>
    </row>
    <row r="364" spans="1:9" x14ac:dyDescent="0.25">
      <c r="A364" s="9" t="s">
        <v>102</v>
      </c>
      <c r="B364" s="9" t="s">
        <v>28</v>
      </c>
      <c r="C364" s="10">
        <v>216.2</v>
      </c>
      <c r="D364" s="10">
        <v>3.2714E-2</v>
      </c>
      <c r="E364" s="10">
        <v>18.59</v>
      </c>
      <c r="F364" s="10">
        <v>0.20232</v>
      </c>
      <c r="G364" s="10">
        <v>0.18614</v>
      </c>
      <c r="H364" s="10">
        <v>3.3079999999999998E-2</v>
      </c>
      <c r="I364" s="10">
        <v>15.532</v>
      </c>
    </row>
    <row r="365" spans="1:9" x14ac:dyDescent="0.25">
      <c r="A365" s="9" t="s">
        <v>102</v>
      </c>
      <c r="B365" s="9" t="s">
        <v>29</v>
      </c>
      <c r="C365" s="10">
        <v>22.218</v>
      </c>
      <c r="D365" s="10">
        <v>9.3244999999999995E-2</v>
      </c>
      <c r="E365" s="10">
        <v>103.85</v>
      </c>
      <c r="F365" s="10">
        <v>2.3921000000000001</v>
      </c>
      <c r="G365" s="10">
        <v>2.3203</v>
      </c>
      <c r="H365" s="10">
        <v>0.34483000000000003</v>
      </c>
      <c r="I365" s="10">
        <v>5.7153999999999998</v>
      </c>
    </row>
    <row r="366" spans="1:9" x14ac:dyDescent="0.25">
      <c r="A366" s="9" t="s">
        <v>102</v>
      </c>
      <c r="B366" s="9" t="s">
        <v>30</v>
      </c>
      <c r="C366" s="10">
        <v>0</v>
      </c>
      <c r="D366" s="10">
        <v>0</v>
      </c>
      <c r="E366" s="10">
        <v>0</v>
      </c>
      <c r="F366" s="10">
        <v>0</v>
      </c>
      <c r="G366" s="10">
        <v>0</v>
      </c>
      <c r="H366" s="10">
        <v>0</v>
      </c>
      <c r="I366" s="10">
        <v>0</v>
      </c>
    </row>
    <row r="367" spans="1:9" x14ac:dyDescent="0.25">
      <c r="A367" s="9" t="s">
        <v>103</v>
      </c>
      <c r="B367" s="9" t="s">
        <v>26</v>
      </c>
      <c r="C367" s="10">
        <v>281.63</v>
      </c>
      <c r="D367" s="10">
        <v>3.6609999999999997E-2</v>
      </c>
      <c r="E367" s="10">
        <v>15.231999999999999</v>
      </c>
      <c r="F367" s="10">
        <v>1.085</v>
      </c>
      <c r="G367" s="10">
        <v>0.99824000000000002</v>
      </c>
      <c r="H367" s="10">
        <v>3.4791999999999997E-2</v>
      </c>
      <c r="I367" s="10">
        <v>82.548000000000002</v>
      </c>
    </row>
    <row r="368" spans="1:9" x14ac:dyDescent="0.25">
      <c r="A368" s="9" t="s">
        <v>103</v>
      </c>
      <c r="B368" s="9" t="s">
        <v>27</v>
      </c>
      <c r="C368" s="10">
        <v>283.88</v>
      </c>
      <c r="D368" s="10">
        <v>3.3369999999999997E-2</v>
      </c>
      <c r="E368" s="10">
        <v>15.371</v>
      </c>
      <c r="F368" s="10">
        <v>0.35093999999999997</v>
      </c>
      <c r="G368" s="10">
        <v>0.32285999999999998</v>
      </c>
      <c r="H368" s="10">
        <v>3.3001999999999997E-2</v>
      </c>
      <c r="I368" s="10">
        <v>30.402999999999999</v>
      </c>
    </row>
    <row r="369" spans="1:9" x14ac:dyDescent="0.25">
      <c r="A369" s="9" t="s">
        <v>103</v>
      </c>
      <c r="B369" s="9" t="s">
        <v>28</v>
      </c>
      <c r="C369" s="10">
        <v>702.78</v>
      </c>
      <c r="D369" s="10">
        <v>0.10618</v>
      </c>
      <c r="E369" s="10">
        <v>59.783000000000001</v>
      </c>
      <c r="F369" s="10">
        <v>0.65666000000000002</v>
      </c>
      <c r="G369" s="10">
        <v>0.60411999999999999</v>
      </c>
      <c r="H369" s="10">
        <v>0.10736</v>
      </c>
      <c r="I369" s="10">
        <v>51.137</v>
      </c>
    </row>
    <row r="370" spans="1:9" x14ac:dyDescent="0.25">
      <c r="A370" s="9" t="s">
        <v>103</v>
      </c>
      <c r="B370" s="9" t="s">
        <v>29</v>
      </c>
      <c r="C370" s="10">
        <v>72.11</v>
      </c>
      <c r="D370" s="10">
        <v>0.30264000000000002</v>
      </c>
      <c r="E370" s="10">
        <v>337.07</v>
      </c>
      <c r="F370" s="10">
        <v>7.7637</v>
      </c>
      <c r="G370" s="10">
        <v>7.5308000000000002</v>
      </c>
      <c r="H370" s="10">
        <v>1.1192</v>
      </c>
      <c r="I370" s="10">
        <v>18.55</v>
      </c>
    </row>
    <row r="371" spans="1:9" x14ac:dyDescent="0.25">
      <c r="A371" s="9" t="s">
        <v>103</v>
      </c>
      <c r="B371" s="9" t="s">
        <v>30</v>
      </c>
      <c r="C371" s="10">
        <v>0</v>
      </c>
      <c r="D371" s="10">
        <v>0</v>
      </c>
      <c r="E371" s="10">
        <v>0</v>
      </c>
      <c r="F371" s="10">
        <v>0</v>
      </c>
      <c r="G371" s="10">
        <v>0</v>
      </c>
      <c r="H371" s="10">
        <v>0</v>
      </c>
      <c r="I371" s="10">
        <v>0</v>
      </c>
    </row>
    <row r="372" spans="1:9" x14ac:dyDescent="0.25">
      <c r="A372" s="9" t="s">
        <v>104</v>
      </c>
      <c r="B372" s="9" t="s">
        <v>26</v>
      </c>
      <c r="C372" s="10">
        <v>119.84</v>
      </c>
      <c r="D372" s="10">
        <v>1.5579000000000001E-2</v>
      </c>
      <c r="E372" s="10">
        <v>6.4817999999999998</v>
      </c>
      <c r="F372" s="10">
        <v>0.46172000000000002</v>
      </c>
      <c r="G372" s="10">
        <v>0.42477999999999999</v>
      </c>
      <c r="H372" s="10">
        <v>1.4805E-2</v>
      </c>
      <c r="I372" s="10">
        <v>34.884</v>
      </c>
    </row>
    <row r="373" spans="1:9" x14ac:dyDescent="0.25">
      <c r="A373" s="9" t="s">
        <v>104</v>
      </c>
      <c r="B373" s="9" t="s">
        <v>27</v>
      </c>
      <c r="C373" s="10">
        <v>120.8</v>
      </c>
      <c r="D373" s="10">
        <v>1.4200000000000001E-2</v>
      </c>
      <c r="E373" s="10">
        <v>6.5407999999999999</v>
      </c>
      <c r="F373" s="10">
        <v>0.14934</v>
      </c>
      <c r="G373" s="10">
        <v>0.13739000000000001</v>
      </c>
      <c r="H373" s="10">
        <v>1.4043E-2</v>
      </c>
      <c r="I373" s="10">
        <v>12.919</v>
      </c>
    </row>
    <row r="374" spans="1:9" x14ac:dyDescent="0.25">
      <c r="A374" s="9" t="s">
        <v>104</v>
      </c>
      <c r="B374" s="9" t="s">
        <v>28</v>
      </c>
      <c r="C374" s="10">
        <v>163.16</v>
      </c>
      <c r="D374" s="10">
        <v>2.4679E-2</v>
      </c>
      <c r="E374" s="10">
        <v>13.988</v>
      </c>
      <c r="F374" s="10">
        <v>0.15262999999999999</v>
      </c>
      <c r="G374" s="10">
        <v>0.14041999999999999</v>
      </c>
      <c r="H374" s="10">
        <v>2.4955000000000001E-2</v>
      </c>
      <c r="I374" s="10">
        <v>11.737</v>
      </c>
    </row>
    <row r="375" spans="1:9" x14ac:dyDescent="0.25">
      <c r="A375" s="9" t="s">
        <v>104</v>
      </c>
      <c r="B375" s="9" t="s">
        <v>29</v>
      </c>
      <c r="C375" s="10">
        <v>16.760999999999999</v>
      </c>
      <c r="D375" s="10">
        <v>7.0342000000000002E-2</v>
      </c>
      <c r="E375" s="10">
        <v>78.344999999999999</v>
      </c>
      <c r="F375" s="10">
        <v>1.8045</v>
      </c>
      <c r="G375" s="10">
        <v>1.7504</v>
      </c>
      <c r="H375" s="10">
        <v>0.26012999999999997</v>
      </c>
      <c r="I375" s="10">
        <v>4.3116000000000003</v>
      </c>
    </row>
    <row r="376" spans="1:9" x14ac:dyDescent="0.25">
      <c r="A376" s="9" t="s">
        <v>104</v>
      </c>
      <c r="B376" s="9" t="s">
        <v>30</v>
      </c>
      <c r="C376" s="10">
        <v>0</v>
      </c>
      <c r="D376" s="10">
        <v>0</v>
      </c>
      <c r="E376" s="10">
        <v>0</v>
      </c>
      <c r="F376" s="10">
        <v>0</v>
      </c>
      <c r="G376" s="10">
        <v>0</v>
      </c>
      <c r="H376" s="10">
        <v>0</v>
      </c>
      <c r="I376" s="10">
        <v>0</v>
      </c>
    </row>
    <row r="377" spans="1:9" x14ac:dyDescent="0.25">
      <c r="A377" s="9" t="s">
        <v>105</v>
      </c>
      <c r="B377" s="9" t="s">
        <v>26</v>
      </c>
      <c r="C377" s="10">
        <v>113.85</v>
      </c>
      <c r="D377" s="10">
        <v>1.4800000000000001E-2</v>
      </c>
      <c r="E377" s="10">
        <v>6.1577000000000002</v>
      </c>
      <c r="F377" s="10">
        <v>0.43863999999999997</v>
      </c>
      <c r="G377" s="10">
        <v>0.40355000000000002</v>
      </c>
      <c r="H377" s="10">
        <v>1.4755000000000001E-2</v>
      </c>
      <c r="I377" s="10">
        <v>34.015000000000001</v>
      </c>
    </row>
    <row r="378" spans="1:9" x14ac:dyDescent="0.25">
      <c r="A378" s="9" t="s">
        <v>105</v>
      </c>
      <c r="B378" s="9" t="s">
        <v>27</v>
      </c>
      <c r="C378" s="10">
        <v>114.76</v>
      </c>
      <c r="D378" s="10">
        <v>1.349E-2</v>
      </c>
      <c r="E378" s="10">
        <v>6.2138</v>
      </c>
      <c r="F378" s="10">
        <v>0.14187</v>
      </c>
      <c r="G378" s="10">
        <v>0.13052</v>
      </c>
      <c r="H378" s="10">
        <v>1.3996E-2</v>
      </c>
      <c r="I378" s="10">
        <v>12.449</v>
      </c>
    </row>
    <row r="379" spans="1:9" x14ac:dyDescent="0.25">
      <c r="A379" s="9" t="s">
        <v>105</v>
      </c>
      <c r="B379" s="9" t="s">
        <v>28</v>
      </c>
      <c r="C379" s="10">
        <v>143.79</v>
      </c>
      <c r="D379" s="10">
        <v>2.1808999999999999E-2</v>
      </c>
      <c r="E379" s="10">
        <v>12.564</v>
      </c>
      <c r="F379" s="10">
        <v>0.13488</v>
      </c>
      <c r="G379" s="10">
        <v>0.12409000000000001</v>
      </c>
      <c r="H379" s="10">
        <v>2.3134999999999999E-2</v>
      </c>
      <c r="I379" s="10">
        <v>11.461</v>
      </c>
    </row>
    <row r="380" spans="1:9" x14ac:dyDescent="0.25">
      <c r="A380" s="9" t="s">
        <v>105</v>
      </c>
      <c r="B380" s="9" t="s">
        <v>29</v>
      </c>
      <c r="C380" s="10">
        <v>14.811999999999999</v>
      </c>
      <c r="D380" s="10">
        <v>6.2163000000000003E-2</v>
      </c>
      <c r="E380" s="10">
        <v>69.236000000000004</v>
      </c>
      <c r="F380" s="10">
        <v>1.5947</v>
      </c>
      <c r="G380" s="10">
        <v>1.5468999999999999</v>
      </c>
      <c r="H380" s="10">
        <v>0.22988</v>
      </c>
      <c r="I380" s="10">
        <v>3.8102999999999998</v>
      </c>
    </row>
    <row r="381" spans="1:9" x14ac:dyDescent="0.25">
      <c r="A381" s="9" t="s">
        <v>105</v>
      </c>
      <c r="B381" s="9" t="s">
        <v>30</v>
      </c>
      <c r="C381" s="10">
        <v>0</v>
      </c>
      <c r="D381" s="10">
        <v>0</v>
      </c>
      <c r="E381" s="10">
        <v>0</v>
      </c>
      <c r="F381" s="10">
        <v>0</v>
      </c>
      <c r="G381" s="10">
        <v>0</v>
      </c>
      <c r="H381" s="10">
        <v>0</v>
      </c>
      <c r="I381" s="10">
        <v>0</v>
      </c>
    </row>
    <row r="382" spans="1:9" x14ac:dyDescent="0.25">
      <c r="A382" s="9" t="s">
        <v>106</v>
      </c>
      <c r="B382" s="9" t="s">
        <v>26</v>
      </c>
      <c r="C382" s="10">
        <v>1105</v>
      </c>
      <c r="D382" s="10">
        <v>0.14741000000000001</v>
      </c>
      <c r="E382" s="10">
        <v>63.223999999999997</v>
      </c>
      <c r="F382" s="10">
        <v>3.6798999999999999</v>
      </c>
      <c r="G382" s="10">
        <v>3.3855</v>
      </c>
      <c r="H382" s="10">
        <v>0.14224999999999999</v>
      </c>
      <c r="I382" s="10">
        <v>306.89</v>
      </c>
    </row>
    <row r="383" spans="1:9" x14ac:dyDescent="0.25">
      <c r="A383" s="9" t="s">
        <v>106</v>
      </c>
      <c r="B383" s="9" t="s">
        <v>27</v>
      </c>
      <c r="C383" s="10">
        <v>1221.2</v>
      </c>
      <c r="D383" s="10">
        <v>0.13302</v>
      </c>
      <c r="E383" s="10">
        <v>64.369</v>
      </c>
      <c r="F383" s="10">
        <v>1.1751</v>
      </c>
      <c r="G383" s="10">
        <v>1.0810999999999999</v>
      </c>
      <c r="H383" s="10">
        <v>0.13281999999999999</v>
      </c>
      <c r="I383" s="10">
        <v>113.15</v>
      </c>
    </row>
    <row r="384" spans="1:9" x14ac:dyDescent="0.25">
      <c r="A384" s="9" t="s">
        <v>106</v>
      </c>
      <c r="B384" s="9" t="s">
        <v>28</v>
      </c>
      <c r="C384" s="10">
        <v>349.14</v>
      </c>
      <c r="D384" s="10">
        <v>4.9806999999999997E-2</v>
      </c>
      <c r="E384" s="10">
        <v>25.375</v>
      </c>
      <c r="F384" s="10">
        <v>0.30442000000000002</v>
      </c>
      <c r="G384" s="10">
        <v>0.28005999999999998</v>
      </c>
      <c r="H384" s="10">
        <v>5.0653999999999998E-2</v>
      </c>
      <c r="I384" s="10">
        <v>28.652000000000001</v>
      </c>
    </row>
    <row r="385" spans="1:9" x14ac:dyDescent="0.25">
      <c r="A385" s="9" t="s">
        <v>106</v>
      </c>
      <c r="B385" s="9" t="s">
        <v>29</v>
      </c>
      <c r="C385" s="10">
        <v>48.094999999999999</v>
      </c>
      <c r="D385" s="10">
        <v>0.21822</v>
      </c>
      <c r="E385" s="10">
        <v>200.93</v>
      </c>
      <c r="F385" s="10">
        <v>6.5121000000000002</v>
      </c>
      <c r="G385" s="10">
        <v>6.3167999999999997</v>
      </c>
      <c r="H385" s="10">
        <v>0.80725000000000002</v>
      </c>
      <c r="I385" s="10">
        <v>10.794</v>
      </c>
    </row>
    <row r="386" spans="1:9" x14ac:dyDescent="0.25">
      <c r="A386" s="9" t="s">
        <v>106</v>
      </c>
      <c r="B386" s="9" t="s">
        <v>30</v>
      </c>
      <c r="C386" s="10">
        <v>8.6738999999999997E-2</v>
      </c>
      <c r="D386" s="10">
        <v>2.0835E-4</v>
      </c>
      <c r="E386" s="10">
        <v>0.15747</v>
      </c>
      <c r="F386" s="10">
        <v>1.4116E-2</v>
      </c>
      <c r="G386" s="10">
        <v>1.3691999999999999E-2</v>
      </c>
      <c r="H386" s="10">
        <v>7.6928000000000001E-4</v>
      </c>
      <c r="I386" s="10">
        <v>2.5895999999999999E-2</v>
      </c>
    </row>
    <row r="387" spans="1:9" x14ac:dyDescent="0.25">
      <c r="A387" s="9" t="s">
        <v>107</v>
      </c>
      <c r="B387" s="9" t="s">
        <v>26</v>
      </c>
      <c r="C387" s="10">
        <v>253.24</v>
      </c>
      <c r="D387" s="10">
        <v>3.3782E-2</v>
      </c>
      <c r="E387" s="10">
        <v>14.489000000000001</v>
      </c>
      <c r="F387" s="10">
        <v>0.84331999999999996</v>
      </c>
      <c r="G387" s="10">
        <v>0.77585000000000004</v>
      </c>
      <c r="H387" s="10">
        <v>3.2598000000000002E-2</v>
      </c>
      <c r="I387" s="10">
        <v>68.566000000000003</v>
      </c>
    </row>
    <row r="388" spans="1:9" x14ac:dyDescent="0.25">
      <c r="A388" s="9" t="s">
        <v>107</v>
      </c>
      <c r="B388" s="9" t="s">
        <v>27</v>
      </c>
      <c r="C388" s="10">
        <v>279.85000000000002</v>
      </c>
      <c r="D388" s="10">
        <v>3.0484000000000001E-2</v>
      </c>
      <c r="E388" s="10">
        <v>14.750999999999999</v>
      </c>
      <c r="F388" s="10">
        <v>0.26928999999999997</v>
      </c>
      <c r="G388" s="10">
        <v>0.24775</v>
      </c>
      <c r="H388" s="10">
        <v>3.0438E-2</v>
      </c>
      <c r="I388" s="10">
        <v>25.768999999999998</v>
      </c>
    </row>
    <row r="389" spans="1:9" x14ac:dyDescent="0.25">
      <c r="A389" s="9" t="s">
        <v>107</v>
      </c>
      <c r="B389" s="9" t="s">
        <v>28</v>
      </c>
      <c r="C389" s="10">
        <v>46.808999999999997</v>
      </c>
      <c r="D389" s="10">
        <v>6.7088E-3</v>
      </c>
      <c r="E389" s="10">
        <v>3.4698000000000002</v>
      </c>
      <c r="F389" s="10">
        <v>4.1002999999999998E-2</v>
      </c>
      <c r="G389" s="10">
        <v>3.7723E-2</v>
      </c>
      <c r="H389" s="10">
        <v>6.8228000000000004E-3</v>
      </c>
      <c r="I389" s="10">
        <v>3.6467000000000001</v>
      </c>
    </row>
    <row r="390" spans="1:9" x14ac:dyDescent="0.25">
      <c r="A390" s="9" t="s">
        <v>107</v>
      </c>
      <c r="B390" s="9" t="s">
        <v>29</v>
      </c>
      <c r="C390" s="10">
        <v>6.4781000000000004</v>
      </c>
      <c r="D390" s="10">
        <v>2.9392999999999999E-2</v>
      </c>
      <c r="E390" s="10">
        <v>27.064</v>
      </c>
      <c r="F390" s="10">
        <v>0.87714000000000003</v>
      </c>
      <c r="G390" s="10">
        <v>0.85082999999999998</v>
      </c>
      <c r="H390" s="10">
        <v>0.10872999999999999</v>
      </c>
      <c r="I390" s="10">
        <v>1.4539</v>
      </c>
    </row>
    <row r="391" spans="1:9" x14ac:dyDescent="0.25">
      <c r="A391" s="9" t="s">
        <v>107</v>
      </c>
      <c r="B391" s="9" t="s">
        <v>30</v>
      </c>
      <c r="C391" s="10">
        <v>1.9878E-2</v>
      </c>
      <c r="D391" s="10">
        <v>4.7746E-5</v>
      </c>
      <c r="E391" s="10">
        <v>3.6086E-2</v>
      </c>
      <c r="F391" s="10">
        <v>3.2347999999999999E-3</v>
      </c>
      <c r="G391" s="10">
        <v>3.1378000000000001E-3</v>
      </c>
      <c r="H391" s="10">
        <v>1.7629000000000001E-4</v>
      </c>
      <c r="I391" s="10">
        <v>5.9344000000000003E-3</v>
      </c>
    </row>
    <row r="392" spans="1:9" x14ac:dyDescent="0.25">
      <c r="A392" s="9" t="s">
        <v>108</v>
      </c>
      <c r="B392" s="9" t="s">
        <v>26</v>
      </c>
      <c r="C392" s="10">
        <v>291.61</v>
      </c>
      <c r="D392" s="10">
        <v>3.8899999999999997E-2</v>
      </c>
      <c r="E392" s="10">
        <v>16.684000000000001</v>
      </c>
      <c r="F392" s="10">
        <v>0.97109000000000001</v>
      </c>
      <c r="G392" s="10">
        <v>0.89341000000000004</v>
      </c>
      <c r="H392" s="10">
        <v>3.7537000000000001E-2</v>
      </c>
      <c r="I392" s="10">
        <v>80.897999999999996</v>
      </c>
    </row>
    <row r="393" spans="1:9" x14ac:dyDescent="0.25">
      <c r="A393" s="9" t="s">
        <v>108</v>
      </c>
      <c r="B393" s="9" t="s">
        <v>27</v>
      </c>
      <c r="C393" s="10">
        <v>322.25</v>
      </c>
      <c r="D393" s="10">
        <v>3.5103000000000002E-2</v>
      </c>
      <c r="E393" s="10">
        <v>16.986000000000001</v>
      </c>
      <c r="F393" s="10">
        <v>0.31008999999999998</v>
      </c>
      <c r="G393" s="10">
        <v>0.28527999999999998</v>
      </c>
      <c r="H393" s="10">
        <v>3.5048999999999997E-2</v>
      </c>
      <c r="I393" s="10">
        <v>29.847999999999999</v>
      </c>
    </row>
    <row r="394" spans="1:9" x14ac:dyDescent="0.25">
      <c r="A394" s="9" t="s">
        <v>108</v>
      </c>
      <c r="B394" s="9" t="s">
        <v>28</v>
      </c>
      <c r="C394" s="10">
        <v>54.139000000000003</v>
      </c>
      <c r="D394" s="10">
        <v>7.7251999999999998E-3</v>
      </c>
      <c r="E394" s="10">
        <v>3.9432999999999998</v>
      </c>
      <c r="F394" s="10">
        <v>4.7216000000000001E-2</v>
      </c>
      <c r="G394" s="10">
        <v>4.3438999999999998E-2</v>
      </c>
      <c r="H394" s="10">
        <v>7.8566E-3</v>
      </c>
      <c r="I394" s="10">
        <v>4.4404000000000003</v>
      </c>
    </row>
    <row r="395" spans="1:9" x14ac:dyDescent="0.25">
      <c r="A395" s="9" t="s">
        <v>108</v>
      </c>
      <c r="B395" s="9" t="s">
        <v>29</v>
      </c>
      <c r="C395" s="10">
        <v>7.4596999999999998</v>
      </c>
      <c r="D395" s="10">
        <v>3.3847000000000002E-2</v>
      </c>
      <c r="E395" s="10">
        <v>31.164000000000001</v>
      </c>
      <c r="F395" s="10">
        <v>1.01</v>
      </c>
      <c r="G395" s="10">
        <v>0.97974000000000006</v>
      </c>
      <c r="H395" s="10">
        <v>0.12520999999999999</v>
      </c>
      <c r="I395" s="10">
        <v>1.6741999999999999</v>
      </c>
    </row>
    <row r="396" spans="1:9" x14ac:dyDescent="0.25">
      <c r="A396" s="9" t="s">
        <v>108</v>
      </c>
      <c r="B396" s="9" t="s">
        <v>30</v>
      </c>
      <c r="C396" s="10">
        <v>2.2889E-2</v>
      </c>
      <c r="D396" s="10">
        <v>5.4979999999999999E-5</v>
      </c>
      <c r="E396" s="10">
        <v>4.1554000000000001E-2</v>
      </c>
      <c r="F396" s="10">
        <v>3.725E-3</v>
      </c>
      <c r="G396" s="10">
        <v>3.6132E-3</v>
      </c>
      <c r="H396" s="10">
        <v>2.03E-4</v>
      </c>
      <c r="I396" s="10">
        <v>6.8335999999999996E-3</v>
      </c>
    </row>
    <row r="397" spans="1:9" x14ac:dyDescent="0.25">
      <c r="A397" s="9" t="s">
        <v>109</v>
      </c>
      <c r="B397" s="9" t="s">
        <v>26</v>
      </c>
      <c r="C397" s="10">
        <v>107.43</v>
      </c>
      <c r="D397" s="10">
        <v>1.4331999999999999E-2</v>
      </c>
      <c r="E397" s="10">
        <v>6.1467999999999998</v>
      </c>
      <c r="F397" s="10">
        <v>0.35776999999999998</v>
      </c>
      <c r="G397" s="10">
        <v>0.32915</v>
      </c>
      <c r="H397" s="10">
        <v>1.383E-2</v>
      </c>
      <c r="I397" s="10">
        <v>29.984000000000002</v>
      </c>
    </row>
    <row r="398" spans="1:9" x14ac:dyDescent="0.25">
      <c r="A398" s="9" t="s">
        <v>109</v>
      </c>
      <c r="B398" s="9" t="s">
        <v>27</v>
      </c>
      <c r="C398" s="10">
        <v>118.73</v>
      </c>
      <c r="D398" s="10">
        <v>1.2933E-2</v>
      </c>
      <c r="E398" s="10">
        <v>6.2580999999999998</v>
      </c>
      <c r="F398" s="10">
        <v>0.11423999999999999</v>
      </c>
      <c r="G398" s="10">
        <v>0.1051</v>
      </c>
      <c r="H398" s="10">
        <v>1.2913000000000001E-2</v>
      </c>
      <c r="I398" s="10">
        <v>11.015000000000001</v>
      </c>
    </row>
    <row r="399" spans="1:9" x14ac:dyDescent="0.25">
      <c r="A399" s="9" t="s">
        <v>109</v>
      </c>
      <c r="B399" s="9" t="s">
        <v>28</v>
      </c>
      <c r="C399" s="10">
        <v>19.994</v>
      </c>
      <c r="D399" s="10">
        <v>2.8460999999999998E-3</v>
      </c>
      <c r="E399" s="10">
        <v>1.4427000000000001</v>
      </c>
      <c r="F399" s="10">
        <v>1.7395000000000001E-2</v>
      </c>
      <c r="G399" s="10">
        <v>1.6004000000000001E-2</v>
      </c>
      <c r="H399" s="10">
        <v>2.8944999999999999E-3</v>
      </c>
      <c r="I399" s="10">
        <v>1.6533</v>
      </c>
    </row>
    <row r="400" spans="1:9" x14ac:dyDescent="0.25">
      <c r="A400" s="9" t="s">
        <v>109</v>
      </c>
      <c r="B400" s="9" t="s">
        <v>29</v>
      </c>
      <c r="C400" s="10">
        <v>2.7483</v>
      </c>
      <c r="D400" s="10">
        <v>1.247E-2</v>
      </c>
      <c r="E400" s="10">
        <v>11.481999999999999</v>
      </c>
      <c r="F400" s="10">
        <v>0.37212000000000001</v>
      </c>
      <c r="G400" s="10">
        <v>0.36096</v>
      </c>
      <c r="H400" s="10">
        <v>4.6128000000000002E-2</v>
      </c>
      <c r="I400" s="10">
        <v>0.61680999999999997</v>
      </c>
    </row>
    <row r="401" spans="1:9" x14ac:dyDescent="0.25">
      <c r="A401" s="9" t="s">
        <v>109</v>
      </c>
      <c r="B401" s="9" t="s">
        <v>30</v>
      </c>
      <c r="C401" s="10">
        <v>8.4329000000000001E-3</v>
      </c>
      <c r="D401" s="10">
        <v>2.0256000000000001E-5</v>
      </c>
      <c r="E401" s="10">
        <v>1.5309E-2</v>
      </c>
      <c r="F401" s="10">
        <v>1.3724E-3</v>
      </c>
      <c r="G401" s="10">
        <v>1.3312E-3</v>
      </c>
      <c r="H401" s="10">
        <v>7.4790999999999996E-5</v>
      </c>
      <c r="I401" s="10">
        <v>2.5176E-3</v>
      </c>
    </row>
    <row r="402" spans="1:9" x14ac:dyDescent="0.25">
      <c r="A402" s="9" t="s">
        <v>110</v>
      </c>
      <c r="B402" s="9" t="s">
        <v>26</v>
      </c>
      <c r="C402" s="10">
        <v>1036</v>
      </c>
      <c r="D402" s="10">
        <v>0.13819999999999999</v>
      </c>
      <c r="E402" s="10">
        <v>59.273000000000003</v>
      </c>
      <c r="F402" s="10">
        <v>3.4499</v>
      </c>
      <c r="G402" s="10">
        <v>3.1739000000000002</v>
      </c>
      <c r="H402" s="10">
        <v>0.13336000000000001</v>
      </c>
      <c r="I402" s="10">
        <v>289.3</v>
      </c>
    </row>
    <row r="403" spans="1:9" x14ac:dyDescent="0.25">
      <c r="A403" s="9" t="s">
        <v>110</v>
      </c>
      <c r="B403" s="9" t="s">
        <v>27</v>
      </c>
      <c r="C403" s="10">
        <v>1144.9000000000001</v>
      </c>
      <c r="D403" s="10">
        <v>0.12471</v>
      </c>
      <c r="E403" s="10">
        <v>60.345999999999997</v>
      </c>
      <c r="F403" s="10">
        <v>1.1015999999999999</v>
      </c>
      <c r="G403" s="10">
        <v>1.0135000000000001</v>
      </c>
      <c r="H403" s="10">
        <v>0.12452000000000001</v>
      </c>
      <c r="I403" s="10">
        <v>106.22</v>
      </c>
    </row>
    <row r="404" spans="1:9" x14ac:dyDescent="0.25">
      <c r="A404" s="9" t="s">
        <v>110</v>
      </c>
      <c r="B404" s="9" t="s">
        <v>28</v>
      </c>
      <c r="C404" s="10">
        <v>765.01</v>
      </c>
      <c r="D404" s="10">
        <v>0.10897</v>
      </c>
      <c r="E404" s="10">
        <v>55.273000000000003</v>
      </c>
      <c r="F404" s="10">
        <v>0.66598999999999997</v>
      </c>
      <c r="G404" s="10">
        <v>0.61270999999999998</v>
      </c>
      <c r="H404" s="10">
        <v>0.11082</v>
      </c>
      <c r="I404" s="10">
        <v>63.4</v>
      </c>
    </row>
    <row r="405" spans="1:9" x14ac:dyDescent="0.25">
      <c r="A405" s="9" t="s">
        <v>110</v>
      </c>
      <c r="B405" s="9" t="s">
        <v>29</v>
      </c>
      <c r="C405" s="10">
        <v>105.22</v>
      </c>
      <c r="D405" s="10">
        <v>0.47742000000000001</v>
      </c>
      <c r="E405" s="10">
        <v>439.58</v>
      </c>
      <c r="F405" s="10">
        <v>14.247</v>
      </c>
      <c r="G405" s="10">
        <v>13.82</v>
      </c>
      <c r="H405" s="10">
        <v>1.7661</v>
      </c>
      <c r="I405" s="10">
        <v>23.614999999999998</v>
      </c>
    </row>
    <row r="406" spans="1:9" x14ac:dyDescent="0.25">
      <c r="A406" s="9" t="s">
        <v>110</v>
      </c>
      <c r="B406" s="9" t="s">
        <v>30</v>
      </c>
      <c r="C406" s="10">
        <v>8.1317E-2</v>
      </c>
      <c r="D406" s="10">
        <v>1.9531999999999999E-4</v>
      </c>
      <c r="E406" s="10">
        <v>0.14763000000000001</v>
      </c>
      <c r="F406" s="10">
        <v>1.3233E-2</v>
      </c>
      <c r="G406" s="10">
        <v>1.2836E-2</v>
      </c>
      <c r="H406" s="10">
        <v>7.2119999999999997E-4</v>
      </c>
      <c r="I406" s="10">
        <v>2.4277E-2</v>
      </c>
    </row>
    <row r="407" spans="1:9" x14ac:dyDescent="0.25">
      <c r="A407" s="9" t="s">
        <v>111</v>
      </c>
      <c r="B407" s="9" t="s">
        <v>26</v>
      </c>
      <c r="C407" s="10">
        <v>498.8</v>
      </c>
      <c r="D407" s="10">
        <v>6.6540000000000002E-2</v>
      </c>
      <c r="E407" s="10">
        <v>28.539000000000001</v>
      </c>
      <c r="F407" s="10">
        <v>1.6611</v>
      </c>
      <c r="G407" s="10">
        <v>1.5282</v>
      </c>
      <c r="H407" s="10">
        <v>6.4209000000000002E-2</v>
      </c>
      <c r="I407" s="10">
        <v>138.94</v>
      </c>
    </row>
    <row r="408" spans="1:9" x14ac:dyDescent="0.25">
      <c r="A408" s="9" t="s">
        <v>111</v>
      </c>
      <c r="B408" s="9" t="s">
        <v>27</v>
      </c>
      <c r="C408" s="10">
        <v>551.22</v>
      </c>
      <c r="D408" s="10">
        <v>6.0045000000000001E-2</v>
      </c>
      <c r="E408" s="10">
        <v>29.055</v>
      </c>
      <c r="F408" s="10">
        <v>0.53042</v>
      </c>
      <c r="G408" s="10">
        <v>0.48798000000000002</v>
      </c>
      <c r="H408" s="10">
        <v>5.9952999999999999E-2</v>
      </c>
      <c r="I408" s="10">
        <v>51.109000000000002</v>
      </c>
    </row>
    <row r="409" spans="1:9" x14ac:dyDescent="0.25">
      <c r="A409" s="9" t="s">
        <v>111</v>
      </c>
      <c r="B409" s="9" t="s">
        <v>28</v>
      </c>
      <c r="C409" s="10">
        <v>350.87</v>
      </c>
      <c r="D409" s="10">
        <v>5.0011E-2</v>
      </c>
      <c r="E409" s="10">
        <v>25.45</v>
      </c>
      <c r="F409" s="10">
        <v>0.30565999999999999</v>
      </c>
      <c r="G409" s="10">
        <v>0.28121000000000002</v>
      </c>
      <c r="H409" s="10">
        <v>5.0861000000000003E-2</v>
      </c>
      <c r="I409" s="10">
        <v>28.992000000000001</v>
      </c>
    </row>
    <row r="410" spans="1:9" x14ac:dyDescent="0.25">
      <c r="A410" s="9" t="s">
        <v>111</v>
      </c>
      <c r="B410" s="9" t="s">
        <v>29</v>
      </c>
      <c r="C410" s="10">
        <v>48.290999999999997</v>
      </c>
      <c r="D410" s="10">
        <v>0.21911</v>
      </c>
      <c r="E410" s="10">
        <v>201.75</v>
      </c>
      <c r="F410" s="10">
        <v>6.5387000000000004</v>
      </c>
      <c r="G410" s="10">
        <v>6.3425000000000002</v>
      </c>
      <c r="H410" s="10">
        <v>0.81054000000000004</v>
      </c>
      <c r="I410" s="10">
        <v>10.837999999999999</v>
      </c>
    </row>
    <row r="411" spans="1:9" x14ac:dyDescent="0.25">
      <c r="A411" s="9" t="s">
        <v>111</v>
      </c>
      <c r="B411" s="9" t="s">
        <v>30</v>
      </c>
      <c r="C411" s="10">
        <v>3.9153E-2</v>
      </c>
      <c r="D411" s="10">
        <v>9.4044999999999998E-5</v>
      </c>
      <c r="E411" s="10">
        <v>7.1079000000000003E-2</v>
      </c>
      <c r="F411" s="10">
        <v>6.3715999999999998E-3</v>
      </c>
      <c r="G411" s="10">
        <v>6.1805000000000002E-3</v>
      </c>
      <c r="H411" s="10">
        <v>3.4724000000000002E-4</v>
      </c>
      <c r="I411" s="10">
        <v>1.1689E-2</v>
      </c>
    </row>
    <row r="412" spans="1:9" x14ac:dyDescent="0.25">
      <c r="A412" s="9" t="s">
        <v>112</v>
      </c>
      <c r="B412" s="9" t="s">
        <v>26</v>
      </c>
      <c r="C412" s="10">
        <v>69.064999999999998</v>
      </c>
      <c r="D412" s="10">
        <v>9.2131999999999995E-3</v>
      </c>
      <c r="E412" s="10">
        <v>3.9514999999999998</v>
      </c>
      <c r="F412" s="10">
        <v>0.23</v>
      </c>
      <c r="G412" s="10">
        <v>0.21160000000000001</v>
      </c>
      <c r="H412" s="10">
        <v>8.8903999999999997E-3</v>
      </c>
      <c r="I412" s="10">
        <v>18.811</v>
      </c>
    </row>
    <row r="413" spans="1:9" x14ac:dyDescent="0.25">
      <c r="A413" s="9" t="s">
        <v>112</v>
      </c>
      <c r="B413" s="9" t="s">
        <v>27</v>
      </c>
      <c r="C413" s="10">
        <v>76.322999999999993</v>
      </c>
      <c r="D413" s="10">
        <v>8.3139000000000008E-3</v>
      </c>
      <c r="E413" s="10">
        <v>4.0231000000000003</v>
      </c>
      <c r="F413" s="10">
        <v>7.3441999999999993E-2</v>
      </c>
      <c r="G413" s="10">
        <v>6.7567000000000002E-2</v>
      </c>
      <c r="H413" s="10">
        <v>8.3011999999999999E-3</v>
      </c>
      <c r="I413" s="10">
        <v>7.0381999999999998</v>
      </c>
    </row>
    <row r="414" spans="1:9" x14ac:dyDescent="0.25">
      <c r="A414" s="9" t="s">
        <v>112</v>
      </c>
      <c r="B414" s="9" t="s">
        <v>28</v>
      </c>
      <c r="C414" s="10">
        <v>14.204000000000001</v>
      </c>
      <c r="D414" s="10">
        <v>2.0330000000000001E-3</v>
      </c>
      <c r="E414" s="10">
        <v>1.0472999999999999</v>
      </c>
      <c r="F414" s="10">
        <v>1.2425E-2</v>
      </c>
      <c r="G414" s="10">
        <v>1.1431E-2</v>
      </c>
      <c r="H414" s="10">
        <v>2.0674999999999999E-3</v>
      </c>
      <c r="I414" s="10">
        <v>1.1198999999999999</v>
      </c>
    </row>
    <row r="415" spans="1:9" x14ac:dyDescent="0.25">
      <c r="A415" s="9" t="s">
        <v>112</v>
      </c>
      <c r="B415" s="9" t="s">
        <v>29</v>
      </c>
      <c r="C415" s="10">
        <v>1.9631000000000001</v>
      </c>
      <c r="D415" s="10">
        <v>8.9070999999999994E-3</v>
      </c>
      <c r="E415" s="10">
        <v>8.2011000000000003</v>
      </c>
      <c r="F415" s="10">
        <v>0.26579999999999998</v>
      </c>
      <c r="G415" s="10">
        <v>0.25783</v>
      </c>
      <c r="H415" s="10">
        <v>3.2948999999999999E-2</v>
      </c>
      <c r="I415" s="10">
        <v>0.44058000000000003</v>
      </c>
    </row>
    <row r="416" spans="1:9" x14ac:dyDescent="0.25">
      <c r="A416" s="9" t="s">
        <v>112</v>
      </c>
      <c r="B416" s="9" t="s">
        <v>30</v>
      </c>
      <c r="C416" s="10">
        <v>5.4212000000000002E-3</v>
      </c>
      <c r="D416" s="10">
        <v>1.3022E-5</v>
      </c>
      <c r="E416" s="10">
        <v>9.8417000000000001E-3</v>
      </c>
      <c r="F416" s="10">
        <v>8.8223000000000002E-4</v>
      </c>
      <c r="G416" s="10">
        <v>8.5576000000000001E-4</v>
      </c>
      <c r="H416" s="10">
        <v>4.808E-5</v>
      </c>
      <c r="I416" s="10">
        <v>1.6184999999999999E-3</v>
      </c>
    </row>
    <row r="417" spans="1:9" x14ac:dyDescent="0.25">
      <c r="A417" s="9" t="s">
        <v>113</v>
      </c>
      <c r="B417" s="9" t="s">
        <v>26</v>
      </c>
      <c r="C417" s="10">
        <v>237.89</v>
      </c>
      <c r="D417" s="10">
        <v>3.1734999999999999E-2</v>
      </c>
      <c r="E417" s="10">
        <v>13.611000000000001</v>
      </c>
      <c r="F417" s="10">
        <v>0.79220999999999997</v>
      </c>
      <c r="G417" s="10">
        <v>0.72882999999999998</v>
      </c>
      <c r="H417" s="10">
        <v>3.0623000000000001E-2</v>
      </c>
      <c r="I417" s="10">
        <v>66.326999999999998</v>
      </c>
    </row>
    <row r="418" spans="1:9" x14ac:dyDescent="0.25">
      <c r="A418" s="9" t="s">
        <v>113</v>
      </c>
      <c r="B418" s="9" t="s">
        <v>27</v>
      </c>
      <c r="C418" s="10">
        <v>262.89</v>
      </c>
      <c r="D418" s="10">
        <v>2.8636999999999999E-2</v>
      </c>
      <c r="E418" s="10">
        <v>13.856999999999999</v>
      </c>
      <c r="F418" s="10">
        <v>0.25296999999999997</v>
      </c>
      <c r="G418" s="10">
        <v>0.23272999999999999</v>
      </c>
      <c r="H418" s="10">
        <v>2.8593E-2</v>
      </c>
      <c r="I418" s="10">
        <v>24.384</v>
      </c>
    </row>
    <row r="419" spans="1:9" x14ac:dyDescent="0.25">
      <c r="A419" s="9" t="s">
        <v>113</v>
      </c>
      <c r="B419" s="9" t="s">
        <v>28</v>
      </c>
      <c r="C419" s="10">
        <v>44.268000000000001</v>
      </c>
      <c r="D419" s="10">
        <v>6.3022E-3</v>
      </c>
      <c r="E419" s="10">
        <v>3.1953999999999998</v>
      </c>
      <c r="F419" s="10">
        <v>3.8517999999999997E-2</v>
      </c>
      <c r="G419" s="10">
        <v>3.5437000000000003E-2</v>
      </c>
      <c r="H419" s="10">
        <v>6.4092999999999997E-3</v>
      </c>
      <c r="I419" s="10">
        <v>3.6516999999999999</v>
      </c>
    </row>
    <row r="420" spans="1:9" x14ac:dyDescent="0.25">
      <c r="A420" s="9" t="s">
        <v>113</v>
      </c>
      <c r="B420" s="9" t="s">
        <v>29</v>
      </c>
      <c r="C420" s="10">
        <v>6.0854999999999997</v>
      </c>
      <c r="D420" s="10">
        <v>2.7612000000000001E-2</v>
      </c>
      <c r="E420" s="10">
        <v>25.422999999999998</v>
      </c>
      <c r="F420" s="10">
        <v>0.82398000000000005</v>
      </c>
      <c r="G420" s="10">
        <v>0.79925999999999997</v>
      </c>
      <c r="H420" s="10">
        <v>0.10213999999999999</v>
      </c>
      <c r="I420" s="10">
        <v>1.3657999999999999</v>
      </c>
    </row>
    <row r="421" spans="1:9" x14ac:dyDescent="0.25">
      <c r="A421" s="9" t="s">
        <v>113</v>
      </c>
      <c r="B421" s="9" t="s">
        <v>30</v>
      </c>
      <c r="C421" s="10">
        <v>1.8672999999999999E-2</v>
      </c>
      <c r="D421" s="10">
        <v>4.4851999999999997E-5</v>
      </c>
      <c r="E421" s="10">
        <v>3.3898999999999999E-2</v>
      </c>
      <c r="F421" s="10">
        <v>3.0387999999999999E-3</v>
      </c>
      <c r="G421" s="10">
        <v>2.9475999999999999E-3</v>
      </c>
      <c r="H421" s="10">
        <v>1.6561000000000001E-4</v>
      </c>
      <c r="I421" s="10">
        <v>5.5747000000000001E-3</v>
      </c>
    </row>
    <row r="422" spans="1:9" x14ac:dyDescent="0.25">
      <c r="A422" s="9" t="s">
        <v>114</v>
      </c>
      <c r="B422" s="9" t="s">
        <v>26</v>
      </c>
      <c r="C422" s="10">
        <v>322.3</v>
      </c>
      <c r="D422" s="10">
        <v>4.2994999999999998E-2</v>
      </c>
      <c r="E422" s="10">
        <v>18.440000000000001</v>
      </c>
      <c r="F422" s="10">
        <v>1.0732999999999999</v>
      </c>
      <c r="G422" s="10">
        <v>0.98745000000000005</v>
      </c>
      <c r="H422" s="10">
        <v>4.1488999999999998E-2</v>
      </c>
      <c r="I422" s="10">
        <v>87.575999999999993</v>
      </c>
    </row>
    <row r="423" spans="1:9" x14ac:dyDescent="0.25">
      <c r="A423" s="9" t="s">
        <v>114</v>
      </c>
      <c r="B423" s="9" t="s">
        <v>27</v>
      </c>
      <c r="C423" s="10">
        <v>356.18</v>
      </c>
      <c r="D423" s="10">
        <v>3.8797999999999999E-2</v>
      </c>
      <c r="E423" s="10">
        <v>18.774000000000001</v>
      </c>
      <c r="F423" s="10">
        <v>0.34272999999999998</v>
      </c>
      <c r="G423" s="10">
        <v>0.31530999999999998</v>
      </c>
      <c r="H423" s="10">
        <v>3.8739000000000003E-2</v>
      </c>
      <c r="I423" s="10">
        <v>32.83</v>
      </c>
    </row>
    <row r="424" spans="1:9" x14ac:dyDescent="0.25">
      <c r="A424" s="9" t="s">
        <v>114</v>
      </c>
      <c r="B424" s="9" t="s">
        <v>28</v>
      </c>
      <c r="C424" s="10">
        <v>75.281000000000006</v>
      </c>
      <c r="D424" s="10">
        <v>1.0775E-2</v>
      </c>
      <c r="E424" s="10">
        <v>5.5435999999999996</v>
      </c>
      <c r="F424" s="10">
        <v>6.5853999999999996E-2</v>
      </c>
      <c r="G424" s="10">
        <v>6.0585E-2</v>
      </c>
      <c r="H424" s="10">
        <v>1.0958000000000001E-2</v>
      </c>
      <c r="I424" s="10">
        <v>5.8906000000000001</v>
      </c>
    </row>
    <row r="425" spans="1:9" x14ac:dyDescent="0.25">
      <c r="A425" s="9" t="s">
        <v>114</v>
      </c>
      <c r="B425" s="9" t="s">
        <v>29</v>
      </c>
      <c r="C425" s="10">
        <v>10.404</v>
      </c>
      <c r="D425" s="10">
        <v>4.7206999999999999E-2</v>
      </c>
      <c r="E425" s="10">
        <v>43.466000000000001</v>
      </c>
      <c r="F425" s="10">
        <v>1.4087000000000001</v>
      </c>
      <c r="G425" s="10">
        <v>1.3665</v>
      </c>
      <c r="H425" s="10">
        <v>0.17463000000000001</v>
      </c>
      <c r="I425" s="10">
        <v>2.3351000000000002</v>
      </c>
    </row>
    <row r="426" spans="1:9" x14ac:dyDescent="0.25">
      <c r="A426" s="9" t="s">
        <v>114</v>
      </c>
      <c r="B426" s="9" t="s">
        <v>30</v>
      </c>
      <c r="C426" s="10">
        <v>2.5298999999999999E-2</v>
      </c>
      <c r="D426" s="10">
        <v>6.0767999999999998E-5</v>
      </c>
      <c r="E426" s="10">
        <v>4.5927999999999997E-2</v>
      </c>
      <c r="F426" s="10">
        <v>4.1171000000000003E-3</v>
      </c>
      <c r="G426" s="10">
        <v>3.9934999999999997E-3</v>
      </c>
      <c r="H426" s="10">
        <v>2.2436999999999999E-4</v>
      </c>
      <c r="I426" s="10">
        <v>7.5529000000000004E-3</v>
      </c>
    </row>
    <row r="427" spans="1:9" x14ac:dyDescent="0.25">
      <c r="A427" s="9" t="s">
        <v>115</v>
      </c>
      <c r="B427" s="9" t="s">
        <v>26</v>
      </c>
      <c r="C427" s="10">
        <v>153.47999999999999</v>
      </c>
      <c r="D427" s="10">
        <v>2.0473999999999999E-2</v>
      </c>
      <c r="E427" s="10">
        <v>8.7811000000000003</v>
      </c>
      <c r="F427" s="10">
        <v>0.5111</v>
      </c>
      <c r="G427" s="10">
        <v>0.47021000000000002</v>
      </c>
      <c r="H427" s="10">
        <v>1.9755999999999999E-2</v>
      </c>
      <c r="I427" s="10">
        <v>41.674999999999997</v>
      </c>
    </row>
    <row r="428" spans="1:9" x14ac:dyDescent="0.25">
      <c r="A428" s="9" t="s">
        <v>115</v>
      </c>
      <c r="B428" s="9" t="s">
        <v>27</v>
      </c>
      <c r="C428" s="10">
        <v>169.61</v>
      </c>
      <c r="D428" s="10">
        <v>1.8474999999999998E-2</v>
      </c>
      <c r="E428" s="10">
        <v>8.9400999999999993</v>
      </c>
      <c r="F428" s="10">
        <v>0.16320999999999999</v>
      </c>
      <c r="G428" s="10">
        <v>0.15015000000000001</v>
      </c>
      <c r="H428" s="10">
        <v>1.8447000000000002E-2</v>
      </c>
      <c r="I428" s="10">
        <v>15.624000000000001</v>
      </c>
    </row>
    <row r="429" spans="1:9" x14ac:dyDescent="0.25">
      <c r="A429" s="9" t="s">
        <v>115</v>
      </c>
      <c r="B429" s="9" t="s">
        <v>28</v>
      </c>
      <c r="C429" s="10">
        <v>28.347999999999999</v>
      </c>
      <c r="D429" s="10">
        <v>4.0658999999999999E-3</v>
      </c>
      <c r="E429" s="10">
        <v>2.1120000000000001</v>
      </c>
      <c r="F429" s="10">
        <v>2.4850000000000001E-2</v>
      </c>
      <c r="G429" s="10">
        <v>2.2862E-2</v>
      </c>
      <c r="H429" s="10">
        <v>4.1349999999999998E-3</v>
      </c>
      <c r="I429" s="10">
        <v>2.2355999999999998</v>
      </c>
    </row>
    <row r="430" spans="1:9" x14ac:dyDescent="0.25">
      <c r="A430" s="9" t="s">
        <v>115</v>
      </c>
      <c r="B430" s="9" t="s">
        <v>29</v>
      </c>
      <c r="C430" s="10">
        <v>3.9260999999999999</v>
      </c>
      <c r="D430" s="10">
        <v>1.7814E-2</v>
      </c>
      <c r="E430" s="10">
        <v>16.402000000000001</v>
      </c>
      <c r="F430" s="10">
        <v>0.53159999999999996</v>
      </c>
      <c r="G430" s="10">
        <v>0.51565000000000005</v>
      </c>
      <c r="H430" s="10">
        <v>6.5897999999999998E-2</v>
      </c>
      <c r="I430" s="10">
        <v>0.88114999999999999</v>
      </c>
    </row>
    <row r="431" spans="1:9" x14ac:dyDescent="0.25">
      <c r="A431" s="9" t="s">
        <v>115</v>
      </c>
      <c r="B431" s="9" t="s">
        <v>30</v>
      </c>
      <c r="C431" s="10">
        <v>1.2047E-2</v>
      </c>
      <c r="D431" s="10">
        <v>2.8937000000000001E-5</v>
      </c>
      <c r="E431" s="10">
        <v>2.1871000000000002E-2</v>
      </c>
      <c r="F431" s="10">
        <v>1.9605E-3</v>
      </c>
      <c r="G431" s="10">
        <v>1.9017000000000001E-3</v>
      </c>
      <c r="H431" s="10">
        <v>1.0684E-4</v>
      </c>
      <c r="I431" s="10">
        <v>3.5966000000000001E-3</v>
      </c>
    </row>
    <row r="432" spans="1:9" x14ac:dyDescent="0.25">
      <c r="A432" s="9" t="s">
        <v>116</v>
      </c>
      <c r="B432" s="9" t="s">
        <v>26</v>
      </c>
      <c r="C432" s="10">
        <v>61.390999999999998</v>
      </c>
      <c r="D432" s="10">
        <v>8.1896E-3</v>
      </c>
      <c r="E432" s="10">
        <v>3.5125000000000002</v>
      </c>
      <c r="F432" s="10">
        <v>0.20444000000000001</v>
      </c>
      <c r="G432" s="10">
        <v>0.18809000000000001</v>
      </c>
      <c r="H432" s="10">
        <v>7.9025999999999992E-3</v>
      </c>
      <c r="I432" s="10">
        <v>16.852</v>
      </c>
    </row>
    <row r="433" spans="1:9" x14ac:dyDescent="0.25">
      <c r="A433" s="9" t="s">
        <v>116</v>
      </c>
      <c r="B433" s="9" t="s">
        <v>27</v>
      </c>
      <c r="C433" s="10">
        <v>67.843000000000004</v>
      </c>
      <c r="D433" s="10">
        <v>7.3901000000000001E-3</v>
      </c>
      <c r="E433" s="10">
        <v>3.5760999999999998</v>
      </c>
      <c r="F433" s="10">
        <v>6.5282000000000007E-2</v>
      </c>
      <c r="G433" s="10">
        <v>6.0060000000000002E-2</v>
      </c>
      <c r="H433" s="10">
        <v>7.3787999999999996E-3</v>
      </c>
      <c r="I433" s="10">
        <v>6.2672999999999996</v>
      </c>
    </row>
    <row r="434" spans="1:9" x14ac:dyDescent="0.25">
      <c r="A434" s="9" t="s">
        <v>116</v>
      </c>
      <c r="B434" s="9" t="s">
        <v>28</v>
      </c>
      <c r="C434" s="10">
        <v>11.371</v>
      </c>
      <c r="D434" s="10">
        <v>1.6264000000000001E-3</v>
      </c>
      <c r="E434" s="10">
        <v>0.83633000000000002</v>
      </c>
      <c r="F434" s="10">
        <v>9.9401999999999997E-3</v>
      </c>
      <c r="G434" s="10">
        <v>9.1450000000000004E-3</v>
      </c>
      <c r="H434" s="10">
        <v>1.6540000000000001E-3</v>
      </c>
      <c r="I434" s="10">
        <v>0.91381000000000001</v>
      </c>
    </row>
    <row r="435" spans="1:9" x14ac:dyDescent="0.25">
      <c r="A435" s="9" t="s">
        <v>116</v>
      </c>
      <c r="B435" s="9" t="s">
        <v>29</v>
      </c>
      <c r="C435" s="10">
        <v>1.5705</v>
      </c>
      <c r="D435" s="10">
        <v>7.1256999999999996E-3</v>
      </c>
      <c r="E435" s="10">
        <v>6.5609000000000002</v>
      </c>
      <c r="F435" s="10">
        <v>0.21264</v>
      </c>
      <c r="G435" s="10">
        <v>0.20626</v>
      </c>
      <c r="H435" s="10">
        <v>2.6359E-2</v>
      </c>
      <c r="I435" s="10">
        <v>0.35246</v>
      </c>
    </row>
    <row r="436" spans="1:9" x14ac:dyDescent="0.25">
      <c r="A436" s="9" t="s">
        <v>116</v>
      </c>
      <c r="B436" s="9" t="s">
        <v>30</v>
      </c>
      <c r="C436" s="10">
        <v>4.8187999999999998E-3</v>
      </c>
      <c r="D436" s="10">
        <v>1.1575E-5</v>
      </c>
      <c r="E436" s="10">
        <v>8.7481999999999994E-3</v>
      </c>
      <c r="F436" s="10">
        <v>7.8419999999999998E-4</v>
      </c>
      <c r="G436" s="10">
        <v>7.6066999999999997E-4</v>
      </c>
      <c r="H436" s="10">
        <v>4.2738000000000003E-5</v>
      </c>
      <c r="I436" s="10">
        <v>1.4385999999999999E-3</v>
      </c>
    </row>
    <row r="437" spans="1:9" x14ac:dyDescent="0.25">
      <c r="A437" s="9" t="s">
        <v>117</v>
      </c>
      <c r="B437" s="9" t="s">
        <v>26</v>
      </c>
      <c r="C437" s="10">
        <v>161.15</v>
      </c>
      <c r="D437" s="10">
        <v>2.1498E-2</v>
      </c>
      <c r="E437" s="10">
        <v>9.2202000000000002</v>
      </c>
      <c r="F437" s="10">
        <v>0.53666000000000003</v>
      </c>
      <c r="G437" s="10">
        <v>0.49373</v>
      </c>
      <c r="H437" s="10">
        <v>2.0743999999999999E-2</v>
      </c>
      <c r="I437" s="10">
        <v>44.07</v>
      </c>
    </row>
    <row r="438" spans="1:9" x14ac:dyDescent="0.25">
      <c r="A438" s="9" t="s">
        <v>117</v>
      </c>
      <c r="B438" s="9" t="s">
        <v>27</v>
      </c>
      <c r="C438" s="10">
        <v>178.09</v>
      </c>
      <c r="D438" s="10">
        <v>1.9399E-2</v>
      </c>
      <c r="E438" s="10">
        <v>9.3871000000000002</v>
      </c>
      <c r="F438" s="10">
        <v>0.17136999999999999</v>
      </c>
      <c r="G438" s="10">
        <v>0.15765999999999999</v>
      </c>
      <c r="H438" s="10">
        <v>1.9369000000000001E-2</v>
      </c>
      <c r="I438" s="10">
        <v>16.436</v>
      </c>
    </row>
    <row r="439" spans="1:9" x14ac:dyDescent="0.25">
      <c r="A439" s="9" t="s">
        <v>117</v>
      </c>
      <c r="B439" s="9" t="s">
        <v>28</v>
      </c>
      <c r="C439" s="10">
        <v>44.009</v>
      </c>
      <c r="D439" s="10">
        <v>6.3022E-3</v>
      </c>
      <c r="E439" s="10">
        <v>3.25</v>
      </c>
      <c r="F439" s="10">
        <v>3.8517999999999997E-2</v>
      </c>
      <c r="G439" s="10">
        <v>3.5437000000000003E-2</v>
      </c>
      <c r="H439" s="10">
        <v>6.4092999999999997E-3</v>
      </c>
      <c r="I439" s="10">
        <v>3.5118</v>
      </c>
    </row>
    <row r="440" spans="1:9" x14ac:dyDescent="0.25">
      <c r="A440" s="9" t="s">
        <v>117</v>
      </c>
      <c r="B440" s="9" t="s">
        <v>29</v>
      </c>
      <c r="C440" s="10">
        <v>6.0854999999999997</v>
      </c>
      <c r="D440" s="10">
        <v>2.7612000000000001E-2</v>
      </c>
      <c r="E440" s="10">
        <v>25.422999999999998</v>
      </c>
      <c r="F440" s="10">
        <v>0.82398000000000005</v>
      </c>
      <c r="G440" s="10">
        <v>0.79925999999999997</v>
      </c>
      <c r="H440" s="10">
        <v>0.10213999999999999</v>
      </c>
      <c r="I440" s="10">
        <v>1.3657999999999999</v>
      </c>
    </row>
    <row r="441" spans="1:9" x14ac:dyDescent="0.25">
      <c r="A441" s="9" t="s">
        <v>117</v>
      </c>
      <c r="B441" s="9" t="s">
        <v>30</v>
      </c>
      <c r="C441" s="10">
        <v>1.2649000000000001E-2</v>
      </c>
      <c r="D441" s="10">
        <v>3.0383999999999999E-5</v>
      </c>
      <c r="E441" s="10">
        <v>2.2963999999999998E-2</v>
      </c>
      <c r="F441" s="10">
        <v>2.0585E-3</v>
      </c>
      <c r="G441" s="10">
        <v>1.9968E-3</v>
      </c>
      <c r="H441" s="10">
        <v>1.1218999999999999E-4</v>
      </c>
      <c r="I441" s="10">
        <v>3.7764000000000001E-3</v>
      </c>
    </row>
    <row r="442" spans="1:9" x14ac:dyDescent="0.25">
      <c r="A442" s="9" t="s">
        <v>118</v>
      </c>
      <c r="B442" s="9" t="s">
        <v>26</v>
      </c>
      <c r="C442" s="10">
        <v>544.84</v>
      </c>
      <c r="D442" s="10">
        <v>7.2681999999999997E-2</v>
      </c>
      <c r="E442" s="10">
        <v>31.172999999999998</v>
      </c>
      <c r="F442" s="10">
        <v>1.8144</v>
      </c>
      <c r="G442" s="10">
        <v>1.6693</v>
      </c>
      <c r="H442" s="10">
        <v>7.0135000000000003E-2</v>
      </c>
      <c r="I442" s="10">
        <v>149.1</v>
      </c>
    </row>
    <row r="443" spans="1:9" x14ac:dyDescent="0.25">
      <c r="A443" s="9" t="s">
        <v>118</v>
      </c>
      <c r="B443" s="9" t="s">
        <v>27</v>
      </c>
      <c r="C443" s="10">
        <v>602.11</v>
      </c>
      <c r="D443" s="10">
        <v>6.5587999999999994E-2</v>
      </c>
      <c r="E443" s="10">
        <v>31.736999999999998</v>
      </c>
      <c r="F443" s="10">
        <v>0.57938000000000001</v>
      </c>
      <c r="G443" s="10">
        <v>0.53303</v>
      </c>
      <c r="H443" s="10">
        <v>6.5487000000000004E-2</v>
      </c>
      <c r="I443" s="10">
        <v>55.578000000000003</v>
      </c>
    </row>
    <row r="444" spans="1:9" x14ac:dyDescent="0.25">
      <c r="A444" s="9" t="s">
        <v>118</v>
      </c>
      <c r="B444" s="9" t="s">
        <v>28</v>
      </c>
      <c r="C444" s="10">
        <v>403.12</v>
      </c>
      <c r="D444" s="10">
        <v>5.7736000000000003E-2</v>
      </c>
      <c r="E444" s="10">
        <v>29.76</v>
      </c>
      <c r="F444" s="10">
        <v>0.35288000000000003</v>
      </c>
      <c r="G444" s="10">
        <v>0.32464999999999999</v>
      </c>
      <c r="H444" s="10">
        <v>5.8717999999999999E-2</v>
      </c>
      <c r="I444" s="10">
        <v>32.222999999999999</v>
      </c>
    </row>
    <row r="445" spans="1:9" x14ac:dyDescent="0.25">
      <c r="A445" s="9" t="s">
        <v>118</v>
      </c>
      <c r="B445" s="9" t="s">
        <v>29</v>
      </c>
      <c r="C445" s="10">
        <v>55.750999999999998</v>
      </c>
      <c r="D445" s="10">
        <v>0.25296000000000002</v>
      </c>
      <c r="E445" s="10">
        <v>232.91</v>
      </c>
      <c r="F445" s="10">
        <v>7.5487000000000002</v>
      </c>
      <c r="G445" s="10">
        <v>7.3223000000000003</v>
      </c>
      <c r="H445" s="10">
        <v>0.93574999999999997</v>
      </c>
      <c r="I445" s="10">
        <v>12.512</v>
      </c>
    </row>
    <row r="446" spans="1:9" x14ac:dyDescent="0.25">
      <c r="A446" s="9" t="s">
        <v>118</v>
      </c>
      <c r="B446" s="9" t="s">
        <v>30</v>
      </c>
      <c r="C446" s="10">
        <v>4.2766999999999999E-2</v>
      </c>
      <c r="D446" s="10">
        <v>1.0273E-4</v>
      </c>
      <c r="E446" s="10">
        <v>7.7640000000000001E-2</v>
      </c>
      <c r="F446" s="10">
        <v>6.9598000000000004E-3</v>
      </c>
      <c r="G446" s="10">
        <v>6.7510000000000001E-3</v>
      </c>
      <c r="H446" s="10">
        <v>3.793E-4</v>
      </c>
      <c r="I446" s="10">
        <v>1.2768E-2</v>
      </c>
    </row>
    <row r="447" spans="1:9" x14ac:dyDescent="0.25">
      <c r="A447" s="9" t="s">
        <v>119</v>
      </c>
      <c r="B447" s="9" t="s">
        <v>26</v>
      </c>
      <c r="C447" s="10">
        <v>245.56</v>
      </c>
      <c r="D447" s="10">
        <v>3.2758000000000002E-2</v>
      </c>
      <c r="E447" s="10">
        <v>14.05</v>
      </c>
      <c r="F447" s="10">
        <v>0.81776000000000004</v>
      </c>
      <c r="G447" s="10">
        <v>0.75234000000000001</v>
      </c>
      <c r="H447" s="10">
        <v>3.1609999999999999E-2</v>
      </c>
      <c r="I447" s="10">
        <v>66.195999999999998</v>
      </c>
    </row>
    <row r="448" spans="1:9" x14ac:dyDescent="0.25">
      <c r="A448" s="9" t="s">
        <v>119</v>
      </c>
      <c r="B448" s="9" t="s">
        <v>27</v>
      </c>
      <c r="C448" s="10">
        <v>271.37</v>
      </c>
      <c r="D448" s="10">
        <v>2.9561E-2</v>
      </c>
      <c r="E448" s="10">
        <v>14.304</v>
      </c>
      <c r="F448" s="10">
        <v>0.26112999999999997</v>
      </c>
      <c r="G448" s="10">
        <v>0.24024000000000001</v>
      </c>
      <c r="H448" s="10">
        <v>2.9515E-2</v>
      </c>
      <c r="I448" s="10">
        <v>24.954000000000001</v>
      </c>
    </row>
    <row r="449" spans="1:9" x14ac:dyDescent="0.25">
      <c r="A449" s="9" t="s">
        <v>119</v>
      </c>
      <c r="B449" s="9" t="s">
        <v>28</v>
      </c>
      <c r="C449" s="10">
        <v>45.281999999999996</v>
      </c>
      <c r="D449" s="10">
        <v>6.5055E-3</v>
      </c>
      <c r="E449" s="10">
        <v>3.3972000000000002</v>
      </c>
      <c r="F449" s="10">
        <v>3.9760999999999998E-2</v>
      </c>
      <c r="G449" s="10">
        <v>3.6580000000000001E-2</v>
      </c>
      <c r="H449" s="10">
        <v>6.6160999999999998E-3</v>
      </c>
      <c r="I449" s="10">
        <v>3.5202</v>
      </c>
    </row>
    <row r="450" spans="1:9" x14ac:dyDescent="0.25">
      <c r="A450" s="9" t="s">
        <v>119</v>
      </c>
      <c r="B450" s="9" t="s">
        <v>29</v>
      </c>
      <c r="C450" s="10">
        <v>6.2817999999999996</v>
      </c>
      <c r="D450" s="10">
        <v>2.8503000000000001E-2</v>
      </c>
      <c r="E450" s="10">
        <v>26.244</v>
      </c>
      <c r="F450" s="10">
        <v>0.85055999999999998</v>
      </c>
      <c r="G450" s="10">
        <v>0.82504999999999995</v>
      </c>
      <c r="H450" s="10">
        <v>0.10544000000000001</v>
      </c>
      <c r="I450" s="10">
        <v>1.4097999999999999</v>
      </c>
    </row>
    <row r="451" spans="1:9" x14ac:dyDescent="0.25">
      <c r="A451" s="9" t="s">
        <v>119</v>
      </c>
      <c r="B451" s="9" t="s">
        <v>30</v>
      </c>
      <c r="C451" s="10">
        <v>1.9275E-2</v>
      </c>
      <c r="D451" s="10">
        <v>4.6298999999999998E-5</v>
      </c>
      <c r="E451" s="10">
        <v>3.4993000000000003E-2</v>
      </c>
      <c r="F451" s="10">
        <v>3.1367999999999999E-3</v>
      </c>
      <c r="G451" s="10">
        <v>3.0427000000000002E-3</v>
      </c>
      <c r="H451" s="10">
        <v>1.7095000000000001E-4</v>
      </c>
      <c r="I451" s="10">
        <v>5.7546000000000003E-3</v>
      </c>
    </row>
    <row r="452" spans="1:9" x14ac:dyDescent="0.25">
      <c r="A452" s="9" t="s">
        <v>120</v>
      </c>
      <c r="B452" s="9" t="s">
        <v>26</v>
      </c>
      <c r="C452" s="10">
        <v>2724.2</v>
      </c>
      <c r="D452" s="10">
        <v>0.36341000000000001</v>
      </c>
      <c r="E452" s="10">
        <v>155.87</v>
      </c>
      <c r="F452" s="10">
        <v>9.0721000000000007</v>
      </c>
      <c r="G452" s="10">
        <v>8.3462999999999994</v>
      </c>
      <c r="H452" s="10">
        <v>0.35067999999999999</v>
      </c>
      <c r="I452" s="10">
        <v>745.33</v>
      </c>
    </row>
    <row r="453" spans="1:9" x14ac:dyDescent="0.25">
      <c r="A453" s="9" t="s">
        <v>120</v>
      </c>
      <c r="B453" s="9" t="s">
        <v>27</v>
      </c>
      <c r="C453" s="10">
        <v>3010.5</v>
      </c>
      <c r="D453" s="10">
        <v>0.32794000000000001</v>
      </c>
      <c r="E453" s="10">
        <v>158.69</v>
      </c>
      <c r="F453" s="10">
        <v>2.8969</v>
      </c>
      <c r="G453" s="10">
        <v>2.6650999999999998</v>
      </c>
      <c r="H453" s="10">
        <v>0.32744000000000001</v>
      </c>
      <c r="I453" s="10">
        <v>277.85000000000002</v>
      </c>
    </row>
    <row r="454" spans="1:9" x14ac:dyDescent="0.25">
      <c r="A454" s="9" t="s">
        <v>120</v>
      </c>
      <c r="B454" s="9" t="s">
        <v>28</v>
      </c>
      <c r="C454" s="10">
        <v>916.66</v>
      </c>
      <c r="D454" s="10">
        <v>0.13133</v>
      </c>
      <c r="E454" s="10">
        <v>67.834000000000003</v>
      </c>
      <c r="F454" s="10">
        <v>0.80266999999999999</v>
      </c>
      <c r="G454" s="10">
        <v>0.73846000000000001</v>
      </c>
      <c r="H454" s="10">
        <v>0.13356000000000001</v>
      </c>
      <c r="I454" s="10">
        <v>73.349000000000004</v>
      </c>
    </row>
    <row r="455" spans="1:9" x14ac:dyDescent="0.25">
      <c r="A455" s="9" t="s">
        <v>120</v>
      </c>
      <c r="B455" s="9" t="s">
        <v>29</v>
      </c>
      <c r="C455" s="10">
        <v>126.81</v>
      </c>
      <c r="D455" s="10">
        <v>0.57540000000000002</v>
      </c>
      <c r="E455" s="10">
        <v>529.79</v>
      </c>
      <c r="F455" s="10">
        <v>17.170999999999999</v>
      </c>
      <c r="G455" s="10">
        <v>16.655999999999999</v>
      </c>
      <c r="H455" s="10">
        <v>2.1284999999999998</v>
      </c>
      <c r="I455" s="10">
        <v>28.460999999999999</v>
      </c>
    </row>
    <row r="456" spans="1:9" x14ac:dyDescent="0.25">
      <c r="A456" s="9" t="s">
        <v>120</v>
      </c>
      <c r="B456" s="9" t="s">
        <v>30</v>
      </c>
      <c r="C456" s="10">
        <v>0.21382999999999999</v>
      </c>
      <c r="D456" s="10">
        <v>5.1362999999999995E-4</v>
      </c>
      <c r="E456" s="10">
        <v>0.38819999999999999</v>
      </c>
      <c r="F456" s="10">
        <v>3.4798999999999997E-2</v>
      </c>
      <c r="G456" s="10">
        <v>3.3755E-2</v>
      </c>
      <c r="H456" s="10">
        <v>1.8965E-3</v>
      </c>
      <c r="I456" s="10">
        <v>6.3839999999999994E-2</v>
      </c>
    </row>
    <row r="457" spans="1:9" x14ac:dyDescent="0.25">
      <c r="A457" s="9" t="s">
        <v>121</v>
      </c>
      <c r="B457" s="9" t="s">
        <v>26</v>
      </c>
      <c r="C457" s="10">
        <v>237.89</v>
      </c>
      <c r="D457" s="10">
        <v>3.1734999999999999E-2</v>
      </c>
      <c r="E457" s="10">
        <v>13.611000000000001</v>
      </c>
      <c r="F457" s="10">
        <v>0.79220999999999997</v>
      </c>
      <c r="G457" s="10">
        <v>0.72882999999999998</v>
      </c>
      <c r="H457" s="10">
        <v>3.0623000000000001E-2</v>
      </c>
      <c r="I457" s="10">
        <v>64.253</v>
      </c>
    </row>
    <row r="458" spans="1:9" x14ac:dyDescent="0.25">
      <c r="A458" s="9" t="s">
        <v>121</v>
      </c>
      <c r="B458" s="9" t="s">
        <v>27</v>
      </c>
      <c r="C458" s="10">
        <v>262.89</v>
      </c>
      <c r="D458" s="10">
        <v>2.8636999999999999E-2</v>
      </c>
      <c r="E458" s="10">
        <v>13.856999999999999</v>
      </c>
      <c r="F458" s="10">
        <v>0.25296999999999997</v>
      </c>
      <c r="G458" s="10">
        <v>0.23272999999999999</v>
      </c>
      <c r="H458" s="10">
        <v>2.8593E-2</v>
      </c>
      <c r="I458" s="10">
        <v>24.190999999999999</v>
      </c>
    </row>
    <row r="459" spans="1:9" x14ac:dyDescent="0.25">
      <c r="A459" s="9" t="s">
        <v>121</v>
      </c>
      <c r="B459" s="9" t="s">
        <v>28</v>
      </c>
      <c r="C459" s="10">
        <v>43.927999999999997</v>
      </c>
      <c r="D459" s="10">
        <v>6.3022E-3</v>
      </c>
      <c r="E459" s="10">
        <v>3.2723</v>
      </c>
      <c r="F459" s="10">
        <v>3.8517999999999997E-2</v>
      </c>
      <c r="G459" s="10">
        <v>3.5437000000000003E-2</v>
      </c>
      <c r="H459" s="10">
        <v>6.4092999999999997E-3</v>
      </c>
      <c r="I459" s="10">
        <v>3.4140999999999999</v>
      </c>
    </row>
    <row r="460" spans="1:9" x14ac:dyDescent="0.25">
      <c r="A460" s="9" t="s">
        <v>121</v>
      </c>
      <c r="B460" s="9" t="s">
        <v>29</v>
      </c>
      <c r="C460" s="10">
        <v>6.0854999999999997</v>
      </c>
      <c r="D460" s="10">
        <v>2.7612000000000001E-2</v>
      </c>
      <c r="E460" s="10">
        <v>25.422999999999998</v>
      </c>
      <c r="F460" s="10">
        <v>0.82398000000000005</v>
      </c>
      <c r="G460" s="10">
        <v>0.79925999999999997</v>
      </c>
      <c r="H460" s="10">
        <v>0.10213999999999999</v>
      </c>
      <c r="I460" s="10">
        <v>1.3657999999999999</v>
      </c>
    </row>
    <row r="461" spans="1:9" x14ac:dyDescent="0.25">
      <c r="A461" s="9" t="s">
        <v>121</v>
      </c>
      <c r="B461" s="9" t="s">
        <v>30</v>
      </c>
      <c r="C461" s="10">
        <v>1.8672999999999999E-2</v>
      </c>
      <c r="D461" s="10">
        <v>4.4851999999999997E-5</v>
      </c>
      <c r="E461" s="10">
        <v>3.3898999999999999E-2</v>
      </c>
      <c r="F461" s="10">
        <v>3.0387999999999999E-3</v>
      </c>
      <c r="G461" s="10">
        <v>2.9475999999999999E-3</v>
      </c>
      <c r="H461" s="10">
        <v>1.6561000000000001E-4</v>
      </c>
      <c r="I461" s="10">
        <v>5.5747000000000001E-3</v>
      </c>
    </row>
    <row r="462" spans="1:9" x14ac:dyDescent="0.25">
      <c r="A462" s="9" t="s">
        <v>122</v>
      </c>
      <c r="B462" s="9" t="s">
        <v>26</v>
      </c>
      <c r="C462" s="10">
        <v>237.89</v>
      </c>
      <c r="D462" s="10">
        <v>3.1734999999999999E-2</v>
      </c>
      <c r="E462" s="10">
        <v>13.611000000000001</v>
      </c>
      <c r="F462" s="10">
        <v>0.79220999999999997</v>
      </c>
      <c r="G462" s="10">
        <v>0.72882999999999998</v>
      </c>
      <c r="H462" s="10">
        <v>3.0623000000000001E-2</v>
      </c>
      <c r="I462" s="10">
        <v>66.218000000000004</v>
      </c>
    </row>
    <row r="463" spans="1:9" x14ac:dyDescent="0.25">
      <c r="A463" s="9" t="s">
        <v>122</v>
      </c>
      <c r="B463" s="9" t="s">
        <v>27</v>
      </c>
      <c r="C463" s="10">
        <v>262.89</v>
      </c>
      <c r="D463" s="10">
        <v>2.8636999999999999E-2</v>
      </c>
      <c r="E463" s="10">
        <v>13.856999999999999</v>
      </c>
      <c r="F463" s="10">
        <v>0.25296999999999997</v>
      </c>
      <c r="G463" s="10">
        <v>0.23272999999999999</v>
      </c>
      <c r="H463" s="10">
        <v>2.8593E-2</v>
      </c>
      <c r="I463" s="10">
        <v>24.375</v>
      </c>
    </row>
    <row r="464" spans="1:9" x14ac:dyDescent="0.25">
      <c r="A464" s="9" t="s">
        <v>122</v>
      </c>
      <c r="B464" s="9" t="s">
        <v>28</v>
      </c>
      <c r="C464" s="10">
        <v>74.236999999999995</v>
      </c>
      <c r="D464" s="10">
        <v>1.0571000000000001E-2</v>
      </c>
      <c r="E464" s="10">
        <v>5.3635000000000002</v>
      </c>
      <c r="F464" s="10">
        <v>6.4611000000000002E-2</v>
      </c>
      <c r="G464" s="10">
        <v>5.9442000000000002E-2</v>
      </c>
      <c r="H464" s="10">
        <v>1.0751E-2</v>
      </c>
      <c r="I464" s="10">
        <v>6.1025999999999998</v>
      </c>
    </row>
    <row r="465" spans="1:9" x14ac:dyDescent="0.25">
      <c r="A465" s="9" t="s">
        <v>122</v>
      </c>
      <c r="B465" s="9" t="s">
        <v>29</v>
      </c>
      <c r="C465" s="10">
        <v>10.208</v>
      </c>
      <c r="D465" s="10">
        <v>4.6316999999999997E-2</v>
      </c>
      <c r="E465" s="10">
        <v>42.646000000000001</v>
      </c>
      <c r="F465" s="10">
        <v>1.3822000000000001</v>
      </c>
      <c r="G465" s="10">
        <v>1.3407</v>
      </c>
      <c r="H465" s="10">
        <v>0.17133000000000001</v>
      </c>
      <c r="I465" s="10">
        <v>2.2909999999999999</v>
      </c>
    </row>
    <row r="466" spans="1:9" x14ac:dyDescent="0.25">
      <c r="A466" s="9" t="s">
        <v>122</v>
      </c>
      <c r="B466" s="9" t="s">
        <v>30</v>
      </c>
      <c r="C466" s="10">
        <v>1.8672999999999999E-2</v>
      </c>
      <c r="D466" s="10">
        <v>4.4851999999999997E-5</v>
      </c>
      <c r="E466" s="10">
        <v>3.3898999999999999E-2</v>
      </c>
      <c r="F466" s="10">
        <v>3.0387999999999999E-3</v>
      </c>
      <c r="G466" s="10">
        <v>2.9475999999999999E-3</v>
      </c>
      <c r="H466" s="10">
        <v>1.6561000000000001E-4</v>
      </c>
      <c r="I466" s="10">
        <v>5.5747000000000001E-3</v>
      </c>
    </row>
    <row r="467" spans="1:9" x14ac:dyDescent="0.25">
      <c r="A467" s="9" t="s">
        <v>123</v>
      </c>
      <c r="B467" s="9" t="s">
        <v>26</v>
      </c>
      <c r="C467" s="10">
        <v>7.6738</v>
      </c>
      <c r="D467" s="10">
        <v>1.0237E-3</v>
      </c>
      <c r="E467" s="10">
        <v>0.43906000000000001</v>
      </c>
      <c r="F467" s="10">
        <v>2.5555000000000001E-2</v>
      </c>
      <c r="G467" s="10">
        <v>2.3511000000000001E-2</v>
      </c>
      <c r="H467" s="10">
        <v>9.8781999999999993E-4</v>
      </c>
      <c r="I467" s="10">
        <v>2.0926999999999998</v>
      </c>
    </row>
    <row r="468" spans="1:9" x14ac:dyDescent="0.25">
      <c r="A468" s="9" t="s">
        <v>123</v>
      </c>
      <c r="B468" s="9" t="s">
        <v>27</v>
      </c>
      <c r="C468" s="10">
        <v>8.4803999999999995</v>
      </c>
      <c r="D468" s="10">
        <v>9.2376999999999997E-4</v>
      </c>
      <c r="E468" s="10">
        <v>0.44701000000000002</v>
      </c>
      <c r="F468" s="10">
        <v>8.1603000000000005E-3</v>
      </c>
      <c r="G468" s="10">
        <v>7.5075000000000003E-3</v>
      </c>
      <c r="H468" s="10">
        <v>9.2236E-4</v>
      </c>
      <c r="I468" s="10">
        <v>0.78205999999999998</v>
      </c>
    </row>
    <row r="469" spans="1:9" x14ac:dyDescent="0.25">
      <c r="A469" s="9" t="s">
        <v>123</v>
      </c>
      <c r="B469" s="9" t="s">
        <v>28</v>
      </c>
      <c r="C469" s="10">
        <v>1.4184000000000001</v>
      </c>
      <c r="D469" s="10">
        <v>2.0330000000000001E-4</v>
      </c>
      <c r="E469" s="10">
        <v>0.10521999999999999</v>
      </c>
      <c r="F469" s="10">
        <v>1.2424999999999999E-3</v>
      </c>
      <c r="G469" s="10">
        <v>1.1431E-3</v>
      </c>
      <c r="H469" s="10">
        <v>2.0675000000000001E-4</v>
      </c>
      <c r="I469" s="10">
        <v>0.11275</v>
      </c>
    </row>
    <row r="470" spans="1:9" x14ac:dyDescent="0.25">
      <c r="A470" s="9" t="s">
        <v>123</v>
      </c>
      <c r="B470" s="9" t="s">
        <v>29</v>
      </c>
      <c r="C470" s="10">
        <v>0.19631000000000001</v>
      </c>
      <c r="D470" s="10">
        <v>8.9070999999999996E-4</v>
      </c>
      <c r="E470" s="10">
        <v>0.82011000000000001</v>
      </c>
      <c r="F470" s="10">
        <v>2.6579999999999999E-2</v>
      </c>
      <c r="G470" s="10">
        <v>2.5783E-2</v>
      </c>
      <c r="H470" s="10">
        <v>3.2948999999999999E-3</v>
      </c>
      <c r="I470" s="10">
        <v>4.4058E-2</v>
      </c>
    </row>
    <row r="471" spans="1:9" x14ac:dyDescent="0.25">
      <c r="A471" s="9" t="s">
        <v>123</v>
      </c>
      <c r="B471" s="9" t="s">
        <v>30</v>
      </c>
      <c r="C471" s="10">
        <v>6.0234999999999998E-4</v>
      </c>
      <c r="D471" s="10">
        <v>1.4468000000000001E-6</v>
      </c>
      <c r="E471" s="10">
        <v>1.0935000000000001E-3</v>
      </c>
      <c r="F471" s="10">
        <v>9.8024999999999997E-5</v>
      </c>
      <c r="G471" s="10">
        <v>9.5084E-5</v>
      </c>
      <c r="H471" s="10">
        <v>5.3422000000000003E-6</v>
      </c>
      <c r="I471" s="10">
        <v>1.7982999999999999E-4</v>
      </c>
    </row>
    <row r="472" spans="1:9" x14ac:dyDescent="0.25">
      <c r="A472" s="9" t="s">
        <v>124</v>
      </c>
      <c r="B472" s="9" t="s">
        <v>26</v>
      </c>
      <c r="C472" s="10">
        <v>291.61</v>
      </c>
      <c r="D472" s="10">
        <v>3.8899999999999997E-2</v>
      </c>
      <c r="E472" s="10">
        <v>16.684000000000001</v>
      </c>
      <c r="F472" s="10">
        <v>0.97109000000000001</v>
      </c>
      <c r="G472" s="10">
        <v>0.89341000000000004</v>
      </c>
      <c r="H472" s="10">
        <v>3.7537000000000001E-2</v>
      </c>
      <c r="I472" s="10">
        <v>77.635000000000005</v>
      </c>
    </row>
    <row r="473" spans="1:9" x14ac:dyDescent="0.25">
      <c r="A473" s="9" t="s">
        <v>124</v>
      </c>
      <c r="B473" s="9" t="s">
        <v>27</v>
      </c>
      <c r="C473" s="10">
        <v>322.25</v>
      </c>
      <c r="D473" s="10">
        <v>3.5103000000000002E-2</v>
      </c>
      <c r="E473" s="10">
        <v>16.986000000000001</v>
      </c>
      <c r="F473" s="10">
        <v>0.31008999999999998</v>
      </c>
      <c r="G473" s="10">
        <v>0.28527999999999998</v>
      </c>
      <c r="H473" s="10">
        <v>3.5048999999999997E-2</v>
      </c>
      <c r="I473" s="10">
        <v>29.539000000000001</v>
      </c>
    </row>
    <row r="474" spans="1:9" x14ac:dyDescent="0.25">
      <c r="A474" s="9" t="s">
        <v>124</v>
      </c>
      <c r="B474" s="9" t="s">
        <v>28</v>
      </c>
      <c r="C474" s="10">
        <v>53.622999999999998</v>
      </c>
      <c r="D474" s="10">
        <v>7.7251999999999998E-3</v>
      </c>
      <c r="E474" s="10">
        <v>4.0808999999999997</v>
      </c>
      <c r="F474" s="10">
        <v>4.7216000000000001E-2</v>
      </c>
      <c r="G474" s="10">
        <v>4.3438999999999998E-2</v>
      </c>
      <c r="H474" s="10">
        <v>7.8566E-3</v>
      </c>
      <c r="I474" s="10">
        <v>4.0773999999999999</v>
      </c>
    </row>
    <row r="475" spans="1:9" x14ac:dyDescent="0.25">
      <c r="A475" s="9" t="s">
        <v>124</v>
      </c>
      <c r="B475" s="9" t="s">
        <v>29</v>
      </c>
      <c r="C475" s="10">
        <v>7.4596999999999998</v>
      </c>
      <c r="D475" s="10">
        <v>3.3847000000000002E-2</v>
      </c>
      <c r="E475" s="10">
        <v>31.164000000000001</v>
      </c>
      <c r="F475" s="10">
        <v>1.01</v>
      </c>
      <c r="G475" s="10">
        <v>0.97974000000000006</v>
      </c>
      <c r="H475" s="10">
        <v>0.12520999999999999</v>
      </c>
      <c r="I475" s="10">
        <v>1.6741999999999999</v>
      </c>
    </row>
    <row r="476" spans="1:9" x14ac:dyDescent="0.25">
      <c r="A476" s="9" t="s">
        <v>124</v>
      </c>
      <c r="B476" s="9" t="s">
        <v>30</v>
      </c>
      <c r="C476" s="10">
        <v>2.2889E-2</v>
      </c>
      <c r="D476" s="10">
        <v>5.4979999999999999E-5</v>
      </c>
      <c r="E476" s="10">
        <v>4.1554000000000001E-2</v>
      </c>
      <c r="F476" s="10">
        <v>3.725E-3</v>
      </c>
      <c r="G476" s="10">
        <v>3.6132E-3</v>
      </c>
      <c r="H476" s="10">
        <v>2.03E-4</v>
      </c>
      <c r="I476" s="10">
        <v>6.8335999999999996E-3</v>
      </c>
    </row>
    <row r="477" spans="1:9" x14ac:dyDescent="0.25">
      <c r="A477" s="9" t="s">
        <v>125</v>
      </c>
      <c r="B477" s="9" t="s">
        <v>26</v>
      </c>
      <c r="C477" s="10">
        <v>46.042999999999999</v>
      </c>
      <c r="D477" s="10">
        <v>6.1421999999999996E-3</v>
      </c>
      <c r="E477" s="10">
        <v>2.6343000000000001</v>
      </c>
      <c r="F477" s="10">
        <v>0.15332999999999999</v>
      </c>
      <c r="G477" s="10">
        <v>0.14105999999999999</v>
      </c>
      <c r="H477" s="10">
        <v>5.9268999999999997E-3</v>
      </c>
      <c r="I477" s="10">
        <v>12.593999999999999</v>
      </c>
    </row>
    <row r="478" spans="1:9" x14ac:dyDescent="0.25">
      <c r="A478" s="9" t="s">
        <v>125</v>
      </c>
      <c r="B478" s="9" t="s">
        <v>27</v>
      </c>
      <c r="C478" s="10">
        <v>50.881999999999998</v>
      </c>
      <c r="D478" s="10">
        <v>5.5426E-3</v>
      </c>
      <c r="E478" s="10">
        <v>2.6819999999999999</v>
      </c>
      <c r="F478" s="10">
        <v>4.8961999999999999E-2</v>
      </c>
      <c r="G478" s="10">
        <v>4.5045000000000002E-2</v>
      </c>
      <c r="H478" s="10">
        <v>5.5341000000000001E-3</v>
      </c>
      <c r="I478" s="10">
        <v>4.6962000000000002</v>
      </c>
    </row>
    <row r="479" spans="1:9" x14ac:dyDescent="0.25">
      <c r="A479" s="9" t="s">
        <v>125</v>
      </c>
      <c r="B479" s="9" t="s">
        <v>28</v>
      </c>
      <c r="C479" s="10">
        <v>8.5205000000000002</v>
      </c>
      <c r="D479" s="10">
        <v>1.2198000000000001E-3</v>
      </c>
      <c r="E479" s="10">
        <v>0.62897000000000003</v>
      </c>
      <c r="F479" s="10">
        <v>7.4551000000000001E-3</v>
      </c>
      <c r="G479" s="10">
        <v>6.8586999999999997E-3</v>
      </c>
      <c r="H479" s="10">
        <v>1.2405000000000001E-3</v>
      </c>
      <c r="I479" s="10">
        <v>0.68023999999999996</v>
      </c>
    </row>
    <row r="480" spans="1:9" x14ac:dyDescent="0.25">
      <c r="A480" s="9" t="s">
        <v>125</v>
      </c>
      <c r="B480" s="9" t="s">
        <v>29</v>
      </c>
      <c r="C480" s="10">
        <v>1.1778</v>
      </c>
      <c r="D480" s="10">
        <v>5.3442000000000003E-3</v>
      </c>
      <c r="E480" s="10">
        <v>4.9207000000000001</v>
      </c>
      <c r="F480" s="10">
        <v>0.15948000000000001</v>
      </c>
      <c r="G480" s="10">
        <v>0.1547</v>
      </c>
      <c r="H480" s="10">
        <v>1.9768999999999998E-2</v>
      </c>
      <c r="I480" s="10">
        <v>0.26434999999999997</v>
      </c>
    </row>
    <row r="481" spans="1:9" x14ac:dyDescent="0.25">
      <c r="A481" s="9" t="s">
        <v>125</v>
      </c>
      <c r="B481" s="9" t="s">
        <v>30</v>
      </c>
      <c r="C481" s="10">
        <v>3.6140999999999999E-3</v>
      </c>
      <c r="D481" s="10">
        <v>8.6811000000000006E-6</v>
      </c>
      <c r="E481" s="10">
        <v>6.5611999999999997E-3</v>
      </c>
      <c r="F481" s="10">
        <v>5.8814999999999996E-4</v>
      </c>
      <c r="G481" s="10">
        <v>5.7050999999999998E-4</v>
      </c>
      <c r="H481" s="10">
        <v>3.2053E-5</v>
      </c>
      <c r="I481" s="10">
        <v>1.0790000000000001E-3</v>
      </c>
    </row>
    <row r="482" spans="1:9" x14ac:dyDescent="0.25">
      <c r="A482" s="9" t="s">
        <v>126</v>
      </c>
      <c r="B482" s="9" t="s">
        <v>26</v>
      </c>
      <c r="C482" s="10">
        <v>99.76</v>
      </c>
      <c r="D482" s="10">
        <v>1.3308E-2</v>
      </c>
      <c r="E482" s="10">
        <v>5.7077</v>
      </c>
      <c r="F482" s="10">
        <v>0.33222000000000002</v>
      </c>
      <c r="G482" s="10">
        <v>0.30564000000000002</v>
      </c>
      <c r="H482" s="10">
        <v>1.2841999999999999E-2</v>
      </c>
      <c r="I482" s="10">
        <v>26.753</v>
      </c>
    </row>
    <row r="483" spans="1:9" x14ac:dyDescent="0.25">
      <c r="A483" s="9" t="s">
        <v>126</v>
      </c>
      <c r="B483" s="9" t="s">
        <v>27</v>
      </c>
      <c r="C483" s="10">
        <v>110.24</v>
      </c>
      <c r="D483" s="10">
        <v>1.2009000000000001E-2</v>
      </c>
      <c r="E483" s="10">
        <v>5.8110999999999997</v>
      </c>
      <c r="F483" s="10">
        <v>0.10607999999999999</v>
      </c>
      <c r="G483" s="10">
        <v>9.7597000000000003E-2</v>
      </c>
      <c r="H483" s="10">
        <v>1.1991E-2</v>
      </c>
      <c r="I483" s="10">
        <v>10.124000000000001</v>
      </c>
    </row>
    <row r="484" spans="1:9" x14ac:dyDescent="0.25">
      <c r="A484" s="9" t="s">
        <v>126</v>
      </c>
      <c r="B484" s="9" t="s">
        <v>28</v>
      </c>
      <c r="C484" s="10">
        <v>18.366</v>
      </c>
      <c r="D484" s="10">
        <v>2.6427999999999998E-3</v>
      </c>
      <c r="E484" s="10">
        <v>1.3875</v>
      </c>
      <c r="F484" s="10">
        <v>1.6153000000000001E-2</v>
      </c>
      <c r="G484" s="10">
        <v>1.4860999999999999E-2</v>
      </c>
      <c r="H484" s="10">
        <v>2.6878000000000002E-3</v>
      </c>
      <c r="I484" s="10">
        <v>1.4160999999999999</v>
      </c>
    </row>
    <row r="485" spans="1:9" x14ac:dyDescent="0.25">
      <c r="A485" s="9" t="s">
        <v>126</v>
      </c>
      <c r="B485" s="9" t="s">
        <v>29</v>
      </c>
      <c r="C485" s="10">
        <v>2.552</v>
      </c>
      <c r="D485" s="10">
        <v>1.1579000000000001E-2</v>
      </c>
      <c r="E485" s="10">
        <v>10.661</v>
      </c>
      <c r="F485" s="10">
        <v>0.34554000000000001</v>
      </c>
      <c r="G485" s="10">
        <v>0.33517000000000002</v>
      </c>
      <c r="H485" s="10">
        <v>4.2833999999999997E-2</v>
      </c>
      <c r="I485" s="10">
        <v>0.57274999999999998</v>
      </c>
    </row>
    <row r="486" spans="1:9" x14ac:dyDescent="0.25">
      <c r="A486" s="9" t="s">
        <v>126</v>
      </c>
      <c r="B486" s="9" t="s">
        <v>30</v>
      </c>
      <c r="C486" s="10">
        <v>7.8306000000000001E-3</v>
      </c>
      <c r="D486" s="10">
        <v>1.8808999999999999E-5</v>
      </c>
      <c r="E486" s="10">
        <v>1.4215999999999999E-2</v>
      </c>
      <c r="F486" s="10">
        <v>1.2742999999999999E-3</v>
      </c>
      <c r="G486" s="10">
        <v>1.2361E-3</v>
      </c>
      <c r="H486" s="10">
        <v>6.9449000000000005E-5</v>
      </c>
      <c r="I486" s="10">
        <v>2.3378000000000001E-3</v>
      </c>
    </row>
    <row r="487" spans="1:9" x14ac:dyDescent="0.25">
      <c r="A487" s="9" t="s">
        <v>127</v>
      </c>
      <c r="B487" s="9" t="s">
        <v>26</v>
      </c>
      <c r="C487" s="10">
        <v>103.4</v>
      </c>
      <c r="D487" s="10">
        <v>1.3794000000000001E-2</v>
      </c>
      <c r="E487" s="10">
        <v>5.9157999999999999</v>
      </c>
      <c r="F487" s="10">
        <v>0.34445999999999999</v>
      </c>
      <c r="G487" s="10">
        <v>0.31690000000000002</v>
      </c>
      <c r="H487" s="10">
        <v>1.3877E-2</v>
      </c>
      <c r="I487" s="10">
        <v>28.161999999999999</v>
      </c>
    </row>
    <row r="488" spans="1:9" x14ac:dyDescent="0.25">
      <c r="A488" s="9" t="s">
        <v>127</v>
      </c>
      <c r="B488" s="9" t="s">
        <v>27</v>
      </c>
      <c r="C488" s="10">
        <v>92.290999999999997</v>
      </c>
      <c r="D488" s="10">
        <v>1.0052999999999999E-2</v>
      </c>
      <c r="E488" s="10">
        <v>4.8647</v>
      </c>
      <c r="F488" s="10">
        <v>8.8808999999999999E-2</v>
      </c>
      <c r="G488" s="10">
        <v>8.1703999999999999E-2</v>
      </c>
      <c r="H488" s="10">
        <v>1.0465E-2</v>
      </c>
      <c r="I488" s="10">
        <v>8.5814000000000004</v>
      </c>
    </row>
    <row r="489" spans="1:9" x14ac:dyDescent="0.25">
      <c r="A489" s="9" t="s">
        <v>127</v>
      </c>
      <c r="B489" s="9" t="s">
        <v>28</v>
      </c>
      <c r="C489" s="10">
        <v>24.85</v>
      </c>
      <c r="D489" s="10">
        <v>3.5758000000000001E-3</v>
      </c>
      <c r="E489" s="10">
        <v>1.8732</v>
      </c>
      <c r="F489" s="10">
        <v>2.1854999999999999E-2</v>
      </c>
      <c r="G489" s="10">
        <v>2.0107E-2</v>
      </c>
      <c r="H489" s="10">
        <v>3.7913000000000001E-3</v>
      </c>
      <c r="I489" s="10">
        <v>2.0348000000000002</v>
      </c>
    </row>
    <row r="490" spans="1:9" x14ac:dyDescent="0.25">
      <c r="A490" s="9" t="s">
        <v>127</v>
      </c>
      <c r="B490" s="9" t="s">
        <v>29</v>
      </c>
      <c r="C490" s="10">
        <v>3.4538000000000002</v>
      </c>
      <c r="D490" s="10">
        <v>1.5671000000000001E-2</v>
      </c>
      <c r="E490" s="10">
        <v>14.43</v>
      </c>
      <c r="F490" s="10">
        <v>0.46761000000000003</v>
      </c>
      <c r="G490" s="10">
        <v>0.45357999999999998</v>
      </c>
      <c r="H490" s="10">
        <v>5.7969E-2</v>
      </c>
      <c r="I490" s="10">
        <v>0.77519000000000005</v>
      </c>
    </row>
    <row r="491" spans="1:9" x14ac:dyDescent="0.25">
      <c r="A491" s="9" t="s">
        <v>127</v>
      </c>
      <c r="B491" s="9" t="s">
        <v>30</v>
      </c>
      <c r="C491" s="10">
        <v>8.2249999999999997E-3</v>
      </c>
      <c r="D491" s="10">
        <v>1.9755999999999999E-5</v>
      </c>
      <c r="E491" s="10">
        <v>1.4932000000000001E-2</v>
      </c>
      <c r="F491" s="10">
        <v>1.3385000000000001E-3</v>
      </c>
      <c r="G491" s="10">
        <v>1.2983999999999999E-3</v>
      </c>
      <c r="H491" s="10">
        <v>7.2947000000000005E-5</v>
      </c>
      <c r="I491" s="10">
        <v>2.4554999999999998E-3</v>
      </c>
    </row>
    <row r="492" spans="1:9" x14ac:dyDescent="0.25">
      <c r="A492" s="9" t="s">
        <v>128</v>
      </c>
      <c r="B492" s="9" t="s">
        <v>26</v>
      </c>
      <c r="C492" s="10">
        <v>58.837000000000003</v>
      </c>
      <c r="D492" s="10">
        <v>6.0695000000000002E-3</v>
      </c>
      <c r="E492" s="10">
        <v>1.5787</v>
      </c>
      <c r="F492" s="10">
        <v>0.15156</v>
      </c>
      <c r="G492" s="10">
        <v>0.13944000000000001</v>
      </c>
      <c r="H492" s="10">
        <v>6.1060000000000003E-3</v>
      </c>
      <c r="I492" s="10">
        <v>11.58</v>
      </c>
    </row>
    <row r="493" spans="1:9" x14ac:dyDescent="0.25">
      <c r="A493" s="9" t="s">
        <v>128</v>
      </c>
      <c r="B493" s="9" t="s">
        <v>27</v>
      </c>
      <c r="C493" s="10">
        <v>52.514000000000003</v>
      </c>
      <c r="D493" s="10">
        <v>4.4235000000000003E-3</v>
      </c>
      <c r="E493" s="10">
        <v>1.2982</v>
      </c>
      <c r="F493" s="10">
        <v>3.9076E-2</v>
      </c>
      <c r="G493" s="10">
        <v>3.5950000000000003E-2</v>
      </c>
      <c r="H493" s="10">
        <v>4.6046000000000004E-3</v>
      </c>
      <c r="I493" s="10">
        <v>3.7604000000000002</v>
      </c>
    </row>
    <row r="494" spans="1:9" x14ac:dyDescent="0.25">
      <c r="A494" s="9" t="s">
        <v>128</v>
      </c>
      <c r="B494" s="9" t="s">
        <v>28</v>
      </c>
      <c r="C494" s="10">
        <v>13.9</v>
      </c>
      <c r="D494" s="10">
        <v>1.5734E-3</v>
      </c>
      <c r="E494" s="10">
        <v>0.60006999999999999</v>
      </c>
      <c r="F494" s="10">
        <v>9.6162000000000001E-3</v>
      </c>
      <c r="G494" s="10">
        <v>8.8468999999999996E-3</v>
      </c>
      <c r="H494" s="10">
        <v>1.6682000000000001E-3</v>
      </c>
      <c r="I494" s="10">
        <v>0.86229999999999996</v>
      </c>
    </row>
    <row r="495" spans="1:9" x14ac:dyDescent="0.25">
      <c r="A495" s="9" t="s">
        <v>128</v>
      </c>
      <c r="B495" s="9" t="s">
        <v>29</v>
      </c>
      <c r="C495" s="10">
        <v>1.5197000000000001</v>
      </c>
      <c r="D495" s="10">
        <v>6.8951000000000004E-3</v>
      </c>
      <c r="E495" s="10">
        <v>6.3490000000000002</v>
      </c>
      <c r="F495" s="10">
        <v>0.20574999999999999</v>
      </c>
      <c r="G495" s="10">
        <v>0.19958000000000001</v>
      </c>
      <c r="H495" s="10">
        <v>2.5506000000000001E-2</v>
      </c>
      <c r="I495" s="10">
        <v>0.34107999999999999</v>
      </c>
    </row>
    <row r="496" spans="1:9" x14ac:dyDescent="0.25">
      <c r="A496" s="9" t="s">
        <v>128</v>
      </c>
      <c r="B496" s="9" t="s">
        <v>30</v>
      </c>
      <c r="C496" s="10">
        <v>3.6189999999999998E-3</v>
      </c>
      <c r="D496" s="10">
        <v>8.6927999999999992E-6</v>
      </c>
      <c r="E496" s="10">
        <v>6.5700000000000003E-3</v>
      </c>
      <c r="F496" s="10">
        <v>5.8894000000000004E-4</v>
      </c>
      <c r="G496" s="10">
        <v>5.7127999999999996E-4</v>
      </c>
      <c r="H496" s="10">
        <v>3.2097000000000001E-5</v>
      </c>
      <c r="I496" s="10">
        <v>1.0804E-3</v>
      </c>
    </row>
    <row r="497" spans="1:9" x14ac:dyDescent="0.25">
      <c r="A497" s="9" t="s">
        <v>129</v>
      </c>
      <c r="B497" s="9" t="s">
        <v>26</v>
      </c>
      <c r="C497" s="10">
        <v>144.77000000000001</v>
      </c>
      <c r="D497" s="10">
        <v>1.9311999999999999E-2</v>
      </c>
      <c r="E497" s="10">
        <v>8.2821999999999996</v>
      </c>
      <c r="F497" s="10">
        <v>0.48224</v>
      </c>
      <c r="G497" s="10">
        <v>0.44366</v>
      </c>
      <c r="H497" s="10">
        <v>1.8519999999999998E-2</v>
      </c>
      <c r="I497" s="10">
        <v>39.423000000000002</v>
      </c>
    </row>
    <row r="498" spans="1:9" x14ac:dyDescent="0.25">
      <c r="A498" s="9" t="s">
        <v>129</v>
      </c>
      <c r="B498" s="9" t="s">
        <v>27</v>
      </c>
      <c r="C498" s="10">
        <v>129.21</v>
      </c>
      <c r="D498" s="10">
        <v>1.4075000000000001E-2</v>
      </c>
      <c r="E498" s="10">
        <v>6.8106</v>
      </c>
      <c r="F498" s="10">
        <v>0.12433</v>
      </c>
      <c r="G498" s="10">
        <v>0.11439000000000001</v>
      </c>
      <c r="H498" s="10">
        <v>1.3965999999999999E-2</v>
      </c>
      <c r="I498" s="10">
        <v>11.913</v>
      </c>
    </row>
    <row r="499" spans="1:9" x14ac:dyDescent="0.25">
      <c r="A499" s="9" t="s">
        <v>129</v>
      </c>
      <c r="B499" s="9" t="s">
        <v>28</v>
      </c>
      <c r="C499" s="10">
        <v>54.26</v>
      </c>
      <c r="D499" s="10">
        <v>7.7237E-3</v>
      </c>
      <c r="E499" s="10">
        <v>3.8715999999999999</v>
      </c>
      <c r="F499" s="10">
        <v>4.7206999999999999E-2</v>
      </c>
      <c r="G499" s="10">
        <v>4.3430000000000003E-2</v>
      </c>
      <c r="H499" s="10">
        <v>7.8063999999999998E-3</v>
      </c>
      <c r="I499" s="10">
        <v>4.2213000000000003</v>
      </c>
    </row>
    <row r="500" spans="1:9" x14ac:dyDescent="0.25">
      <c r="A500" s="9" t="s">
        <v>129</v>
      </c>
      <c r="B500" s="9" t="s">
        <v>29</v>
      </c>
      <c r="C500" s="10">
        <v>7.4600999999999997</v>
      </c>
      <c r="D500" s="10">
        <v>3.3848999999999997E-2</v>
      </c>
      <c r="E500" s="10">
        <v>31.167999999999999</v>
      </c>
      <c r="F500" s="10">
        <v>1.01</v>
      </c>
      <c r="G500" s="10">
        <v>0.97972999999999999</v>
      </c>
      <c r="H500" s="10">
        <v>0.12520999999999999</v>
      </c>
      <c r="I500" s="10">
        <v>1.6744000000000001</v>
      </c>
    </row>
    <row r="501" spans="1:9" x14ac:dyDescent="0.25">
      <c r="A501" s="9" t="s">
        <v>129</v>
      </c>
      <c r="B501" s="9" t="s">
        <v>30</v>
      </c>
      <c r="C501" s="10">
        <v>1.1514999999999999E-2</v>
      </c>
      <c r="D501" s="10">
        <v>2.7659000000000001E-5</v>
      </c>
      <c r="E501" s="10">
        <v>2.0905E-2</v>
      </c>
      <c r="F501" s="10">
        <v>1.8739E-3</v>
      </c>
      <c r="G501" s="10">
        <v>1.8177E-3</v>
      </c>
      <c r="H501" s="10">
        <v>1.0213E-4</v>
      </c>
      <c r="I501" s="10">
        <v>3.4378E-3</v>
      </c>
    </row>
    <row r="502" spans="1:9" x14ac:dyDescent="0.25">
      <c r="A502" s="9" t="s">
        <v>130</v>
      </c>
      <c r="B502" s="9" t="s">
        <v>26</v>
      </c>
      <c r="C502" s="10">
        <v>117.67</v>
      </c>
      <c r="D502" s="10">
        <v>1.2139E-2</v>
      </c>
      <c r="E502" s="10">
        <v>3.1575000000000002</v>
      </c>
      <c r="F502" s="10">
        <v>0.30312</v>
      </c>
      <c r="G502" s="10">
        <v>0.27887000000000001</v>
      </c>
      <c r="H502" s="10">
        <v>1.2212000000000001E-2</v>
      </c>
      <c r="I502" s="10">
        <v>23.100999999999999</v>
      </c>
    </row>
    <row r="503" spans="1:9" x14ac:dyDescent="0.25">
      <c r="A503" s="9" t="s">
        <v>130</v>
      </c>
      <c r="B503" s="9" t="s">
        <v>27</v>
      </c>
      <c r="C503" s="10">
        <v>105.03</v>
      </c>
      <c r="D503" s="10">
        <v>8.8468999999999996E-3</v>
      </c>
      <c r="E503" s="10">
        <v>2.5964999999999998</v>
      </c>
      <c r="F503" s="10">
        <v>7.8151999999999999E-2</v>
      </c>
      <c r="G503" s="10">
        <v>7.1900000000000006E-2</v>
      </c>
      <c r="H503" s="10">
        <v>9.2092000000000007E-3</v>
      </c>
      <c r="I503" s="10">
        <v>7.5190999999999999</v>
      </c>
    </row>
    <row r="504" spans="1:9" x14ac:dyDescent="0.25">
      <c r="A504" s="9" t="s">
        <v>130</v>
      </c>
      <c r="B504" s="9" t="s">
        <v>28</v>
      </c>
      <c r="C504" s="10">
        <v>27.826000000000001</v>
      </c>
      <c r="D504" s="10">
        <v>3.1467000000000001E-3</v>
      </c>
      <c r="E504" s="10">
        <v>1.1939</v>
      </c>
      <c r="F504" s="10">
        <v>1.9231999999999999E-2</v>
      </c>
      <c r="G504" s="10">
        <v>1.7694000000000001E-2</v>
      </c>
      <c r="H504" s="10">
        <v>3.3364000000000002E-3</v>
      </c>
      <c r="I504" s="10">
        <v>1.7103999999999999</v>
      </c>
    </row>
    <row r="505" spans="1:9" x14ac:dyDescent="0.25">
      <c r="A505" s="9" t="s">
        <v>130</v>
      </c>
      <c r="B505" s="9" t="s">
        <v>29</v>
      </c>
      <c r="C505" s="10">
        <v>3.0392999999999999</v>
      </c>
      <c r="D505" s="10">
        <v>1.379E-2</v>
      </c>
      <c r="E505" s="10">
        <v>12.698</v>
      </c>
      <c r="F505" s="10">
        <v>0.41149999999999998</v>
      </c>
      <c r="G505" s="10">
        <v>0.39915</v>
      </c>
      <c r="H505" s="10">
        <v>5.1012000000000002E-2</v>
      </c>
      <c r="I505" s="10">
        <v>0.68217000000000005</v>
      </c>
    </row>
    <row r="506" spans="1:9" x14ac:dyDescent="0.25">
      <c r="A506" s="9" t="s">
        <v>130</v>
      </c>
      <c r="B506" s="9" t="s">
        <v>30</v>
      </c>
      <c r="C506" s="10">
        <v>7.2379999999999996E-3</v>
      </c>
      <c r="D506" s="10">
        <v>1.7385999999999999E-5</v>
      </c>
      <c r="E506" s="10">
        <v>1.3140000000000001E-2</v>
      </c>
      <c r="F506" s="10">
        <v>1.1779E-3</v>
      </c>
      <c r="G506" s="10">
        <v>1.1425999999999999E-3</v>
      </c>
      <c r="H506" s="10">
        <v>6.4193E-5</v>
      </c>
      <c r="I506" s="10">
        <v>2.1608999999999999E-3</v>
      </c>
    </row>
    <row r="507" spans="1:9" x14ac:dyDescent="0.25">
      <c r="A507" s="9" t="s">
        <v>131</v>
      </c>
      <c r="B507" s="9" t="s">
        <v>26</v>
      </c>
      <c r="C507" s="10">
        <v>171.16</v>
      </c>
      <c r="D507" s="10">
        <v>1.7656999999999999E-2</v>
      </c>
      <c r="E507" s="10">
        <v>4.5926999999999998</v>
      </c>
      <c r="F507" s="10">
        <v>0.44090000000000001</v>
      </c>
      <c r="G507" s="10">
        <v>0.40562999999999999</v>
      </c>
      <c r="H507" s="10">
        <v>1.7763000000000001E-2</v>
      </c>
      <c r="I507" s="10">
        <v>33.692999999999998</v>
      </c>
    </row>
    <row r="508" spans="1:9" x14ac:dyDescent="0.25">
      <c r="A508" s="9" t="s">
        <v>131</v>
      </c>
      <c r="B508" s="9" t="s">
        <v>27</v>
      </c>
      <c r="C508" s="10">
        <v>152.77000000000001</v>
      </c>
      <c r="D508" s="10">
        <v>1.2867999999999999E-2</v>
      </c>
      <c r="E508" s="10">
        <v>3.7766999999999999</v>
      </c>
      <c r="F508" s="10">
        <v>0.11368</v>
      </c>
      <c r="G508" s="10">
        <v>0.10458000000000001</v>
      </c>
      <c r="H508" s="10">
        <v>1.3395000000000001E-2</v>
      </c>
      <c r="I508" s="10">
        <v>10.94</v>
      </c>
    </row>
    <row r="509" spans="1:9" x14ac:dyDescent="0.25">
      <c r="A509" s="9" t="s">
        <v>131</v>
      </c>
      <c r="B509" s="9" t="s">
        <v>28</v>
      </c>
      <c r="C509" s="10">
        <v>40.436999999999998</v>
      </c>
      <c r="D509" s="10">
        <v>4.5770000000000003E-3</v>
      </c>
      <c r="E509" s="10">
        <v>1.7455000000000001</v>
      </c>
      <c r="F509" s="10">
        <v>2.7973999999999999E-2</v>
      </c>
      <c r="G509" s="10">
        <v>2.5735999999999998E-2</v>
      </c>
      <c r="H509" s="10">
        <v>4.8529000000000003E-3</v>
      </c>
      <c r="I509" s="10">
        <v>2.5097999999999998</v>
      </c>
    </row>
    <row r="510" spans="1:9" x14ac:dyDescent="0.25">
      <c r="A510" s="9" t="s">
        <v>131</v>
      </c>
      <c r="B510" s="9" t="s">
        <v>29</v>
      </c>
      <c r="C510" s="10">
        <v>4.4207999999999998</v>
      </c>
      <c r="D510" s="10">
        <v>2.0057999999999999E-2</v>
      </c>
      <c r="E510" s="10">
        <v>18.47</v>
      </c>
      <c r="F510" s="10">
        <v>0.59853999999999996</v>
      </c>
      <c r="G510" s="10">
        <v>0.58057999999999998</v>
      </c>
      <c r="H510" s="10">
        <v>7.4200000000000002E-2</v>
      </c>
      <c r="I510" s="10">
        <v>0.99224999999999997</v>
      </c>
    </row>
    <row r="511" spans="1:9" x14ac:dyDescent="0.25">
      <c r="A511" s="9" t="s">
        <v>131</v>
      </c>
      <c r="B511" s="9" t="s">
        <v>30</v>
      </c>
      <c r="C511" s="10">
        <v>1.0527999999999999E-2</v>
      </c>
      <c r="D511" s="10">
        <v>2.5287999999999999E-5</v>
      </c>
      <c r="E511" s="10">
        <v>1.9113000000000002E-2</v>
      </c>
      <c r="F511" s="10">
        <v>1.7133000000000001E-3</v>
      </c>
      <c r="G511" s="10">
        <v>1.6619E-3</v>
      </c>
      <c r="H511" s="10">
        <v>9.3372E-5</v>
      </c>
      <c r="I511" s="10">
        <v>3.1430999999999998E-3</v>
      </c>
    </row>
    <row r="512" spans="1:9" x14ac:dyDescent="0.25">
      <c r="A512" s="9" t="s">
        <v>132</v>
      </c>
      <c r="B512" s="9" t="s">
        <v>26</v>
      </c>
      <c r="C512" s="10">
        <v>615.12</v>
      </c>
      <c r="D512" s="10">
        <v>6.3453999999999997E-2</v>
      </c>
      <c r="E512" s="10">
        <v>16.504999999999999</v>
      </c>
      <c r="F512" s="10">
        <v>1.5845</v>
      </c>
      <c r="G512" s="10">
        <v>1.4577</v>
      </c>
      <c r="H512" s="10">
        <v>6.3835000000000003E-2</v>
      </c>
      <c r="I512" s="10">
        <v>121.64</v>
      </c>
    </row>
    <row r="513" spans="1:9" x14ac:dyDescent="0.25">
      <c r="A513" s="9" t="s">
        <v>132</v>
      </c>
      <c r="B513" s="9" t="s">
        <v>27</v>
      </c>
      <c r="C513" s="10">
        <v>549.01</v>
      </c>
      <c r="D513" s="10">
        <v>4.6245000000000001E-2</v>
      </c>
      <c r="E513" s="10">
        <v>13.571999999999999</v>
      </c>
      <c r="F513" s="10">
        <v>0.40851999999999999</v>
      </c>
      <c r="G513" s="10">
        <v>0.37584000000000001</v>
      </c>
      <c r="H513" s="10">
        <v>4.8139000000000001E-2</v>
      </c>
      <c r="I513" s="10">
        <v>39.387999999999998</v>
      </c>
    </row>
    <row r="514" spans="1:9" x14ac:dyDescent="0.25">
      <c r="A514" s="9" t="s">
        <v>132</v>
      </c>
      <c r="B514" s="9" t="s">
        <v>28</v>
      </c>
      <c r="C514" s="10">
        <v>202.84</v>
      </c>
      <c r="D514" s="10">
        <v>2.2884999999999999E-2</v>
      </c>
      <c r="E514" s="10">
        <v>8.5757999999999992</v>
      </c>
      <c r="F514" s="10">
        <v>0.13986999999999999</v>
      </c>
      <c r="G514" s="10">
        <v>0.12867999999999999</v>
      </c>
      <c r="H514" s="10">
        <v>2.4264000000000001E-2</v>
      </c>
      <c r="I514" s="10">
        <v>12.615</v>
      </c>
    </row>
    <row r="515" spans="1:9" x14ac:dyDescent="0.25">
      <c r="A515" s="9" t="s">
        <v>132</v>
      </c>
      <c r="B515" s="9" t="s">
        <v>29</v>
      </c>
      <c r="C515" s="10">
        <v>22.103999999999999</v>
      </c>
      <c r="D515" s="10">
        <v>0.10029</v>
      </c>
      <c r="E515" s="10">
        <v>92.349000000000004</v>
      </c>
      <c r="F515" s="10">
        <v>2.9927000000000001</v>
      </c>
      <c r="G515" s="10">
        <v>2.9028999999999998</v>
      </c>
      <c r="H515" s="10">
        <v>0.371</v>
      </c>
      <c r="I515" s="10">
        <v>4.9611999999999998</v>
      </c>
    </row>
    <row r="516" spans="1:9" x14ac:dyDescent="0.25">
      <c r="A516" s="9" t="s">
        <v>132</v>
      </c>
      <c r="B516" s="9" t="s">
        <v>30</v>
      </c>
      <c r="C516" s="10">
        <v>3.7835000000000001E-2</v>
      </c>
      <c r="D516" s="10">
        <v>9.0878999999999995E-5</v>
      </c>
      <c r="E516" s="10">
        <v>6.8685999999999997E-2</v>
      </c>
      <c r="F516" s="10">
        <v>6.1571000000000004E-3</v>
      </c>
      <c r="G516" s="10">
        <v>5.9724000000000001E-3</v>
      </c>
      <c r="H516" s="10">
        <v>3.3555E-4</v>
      </c>
      <c r="I516" s="10">
        <v>1.1294999999999999E-2</v>
      </c>
    </row>
    <row r="517" spans="1:9" x14ac:dyDescent="0.25">
      <c r="A517" s="9" t="s">
        <v>133</v>
      </c>
      <c r="B517" s="9" t="s">
        <v>26</v>
      </c>
      <c r="C517" s="10">
        <v>454.65</v>
      </c>
      <c r="D517" s="10">
        <v>4.6900999999999998E-2</v>
      </c>
      <c r="E517" s="10">
        <v>12.199</v>
      </c>
      <c r="F517" s="10">
        <v>1.1712</v>
      </c>
      <c r="G517" s="10">
        <v>1.0774999999999999</v>
      </c>
      <c r="H517" s="10">
        <v>4.7182000000000002E-2</v>
      </c>
      <c r="I517" s="10">
        <v>89.994</v>
      </c>
    </row>
    <row r="518" spans="1:9" x14ac:dyDescent="0.25">
      <c r="A518" s="9" t="s">
        <v>133</v>
      </c>
      <c r="B518" s="9" t="s">
        <v>27</v>
      </c>
      <c r="C518" s="10">
        <v>405.79</v>
      </c>
      <c r="D518" s="10">
        <v>3.4181000000000003E-2</v>
      </c>
      <c r="E518" s="10">
        <v>10.032</v>
      </c>
      <c r="F518" s="10">
        <v>0.30195</v>
      </c>
      <c r="G518" s="10">
        <v>0.27779999999999999</v>
      </c>
      <c r="H518" s="10">
        <v>3.5581000000000002E-2</v>
      </c>
      <c r="I518" s="10">
        <v>29.113</v>
      </c>
    </row>
    <row r="519" spans="1:9" x14ac:dyDescent="0.25">
      <c r="A519" s="9" t="s">
        <v>133</v>
      </c>
      <c r="B519" s="9" t="s">
        <v>28</v>
      </c>
      <c r="C519" s="10">
        <v>333.2</v>
      </c>
      <c r="D519" s="10">
        <v>3.7617999999999999E-2</v>
      </c>
      <c r="E519" s="10">
        <v>14.135</v>
      </c>
      <c r="F519" s="10">
        <v>0.22991</v>
      </c>
      <c r="G519" s="10">
        <v>0.21152000000000001</v>
      </c>
      <c r="H519" s="10">
        <v>3.9884999999999997E-2</v>
      </c>
      <c r="I519" s="10">
        <v>20.806000000000001</v>
      </c>
    </row>
    <row r="520" spans="1:9" x14ac:dyDescent="0.25">
      <c r="A520" s="9" t="s">
        <v>133</v>
      </c>
      <c r="B520" s="9" t="s">
        <v>29</v>
      </c>
      <c r="C520" s="10">
        <v>36.334000000000003</v>
      </c>
      <c r="D520" s="10">
        <v>0.16486000000000001</v>
      </c>
      <c r="E520" s="10">
        <v>151.80000000000001</v>
      </c>
      <c r="F520" s="10">
        <v>4.9192</v>
      </c>
      <c r="G520" s="10">
        <v>4.7717000000000001</v>
      </c>
      <c r="H520" s="10">
        <v>0.60982999999999998</v>
      </c>
      <c r="I520" s="10">
        <v>8.1549999999999994</v>
      </c>
    </row>
    <row r="521" spans="1:9" x14ac:dyDescent="0.25">
      <c r="A521" s="9" t="s">
        <v>133</v>
      </c>
      <c r="B521" s="9" t="s">
        <v>30</v>
      </c>
      <c r="C521" s="10">
        <v>2.7965E-2</v>
      </c>
      <c r="D521" s="10">
        <v>6.7172E-5</v>
      </c>
      <c r="E521" s="10">
        <v>5.0768000000000001E-2</v>
      </c>
      <c r="F521" s="10">
        <v>4.5509000000000001E-3</v>
      </c>
      <c r="G521" s="10">
        <v>4.4143999999999997E-3</v>
      </c>
      <c r="H521" s="10">
        <v>2.4802E-4</v>
      </c>
      <c r="I521" s="10">
        <v>8.3488E-3</v>
      </c>
    </row>
    <row r="522" spans="1:9" x14ac:dyDescent="0.25">
      <c r="A522" s="9" t="s">
        <v>134</v>
      </c>
      <c r="B522" s="9" t="s">
        <v>26</v>
      </c>
      <c r="C522" s="10">
        <v>37.442</v>
      </c>
      <c r="D522" s="10">
        <v>3.8624000000000002E-3</v>
      </c>
      <c r="E522" s="10">
        <v>1.0045999999999999</v>
      </c>
      <c r="F522" s="10">
        <v>9.6448000000000006E-2</v>
      </c>
      <c r="G522" s="10">
        <v>8.8732000000000005E-2</v>
      </c>
      <c r="H522" s="10">
        <v>3.8855999999999999E-3</v>
      </c>
      <c r="I522" s="10">
        <v>7.4581999999999997</v>
      </c>
    </row>
    <row r="523" spans="1:9" x14ac:dyDescent="0.25">
      <c r="A523" s="9" t="s">
        <v>134</v>
      </c>
      <c r="B523" s="9" t="s">
        <v>27</v>
      </c>
      <c r="C523" s="10">
        <v>33.417999999999999</v>
      </c>
      <c r="D523" s="10">
        <v>2.8149E-3</v>
      </c>
      <c r="E523" s="10">
        <v>0.82615000000000005</v>
      </c>
      <c r="F523" s="10">
        <v>2.4867E-2</v>
      </c>
      <c r="G523" s="10">
        <v>2.2877000000000002E-2</v>
      </c>
      <c r="H523" s="10">
        <v>2.9302E-3</v>
      </c>
      <c r="I523" s="10">
        <v>2.4005000000000001</v>
      </c>
    </row>
    <row r="524" spans="1:9" x14ac:dyDescent="0.25">
      <c r="A524" s="9" t="s">
        <v>134</v>
      </c>
      <c r="B524" s="9" t="s">
        <v>28</v>
      </c>
      <c r="C524" s="10">
        <v>8.8676999999999992</v>
      </c>
      <c r="D524" s="10">
        <v>1.0012E-3</v>
      </c>
      <c r="E524" s="10">
        <v>0.37668000000000001</v>
      </c>
      <c r="F524" s="10">
        <v>6.1193999999999997E-3</v>
      </c>
      <c r="G524" s="10">
        <v>5.6297999999999999E-3</v>
      </c>
      <c r="H524" s="10">
        <v>1.0616E-3</v>
      </c>
      <c r="I524" s="10">
        <v>0.56289</v>
      </c>
    </row>
    <row r="525" spans="1:9" x14ac:dyDescent="0.25">
      <c r="A525" s="9" t="s">
        <v>134</v>
      </c>
      <c r="B525" s="9" t="s">
        <v>29</v>
      </c>
      <c r="C525" s="10">
        <v>0.96706000000000003</v>
      </c>
      <c r="D525" s="10">
        <v>4.3877999999999999E-3</v>
      </c>
      <c r="E525" s="10">
        <v>4.0403000000000002</v>
      </c>
      <c r="F525" s="10">
        <v>0.13092999999999999</v>
      </c>
      <c r="G525" s="10">
        <v>0.127</v>
      </c>
      <c r="H525" s="10">
        <v>1.6230999999999999E-2</v>
      </c>
      <c r="I525" s="10">
        <v>0.21704999999999999</v>
      </c>
    </row>
    <row r="526" spans="1:9" x14ac:dyDescent="0.25">
      <c r="A526" s="9" t="s">
        <v>134</v>
      </c>
      <c r="B526" s="9" t="s">
        <v>30</v>
      </c>
      <c r="C526" s="10">
        <v>2.3029999999999999E-3</v>
      </c>
      <c r="D526" s="10">
        <v>5.5318000000000001E-6</v>
      </c>
      <c r="E526" s="10">
        <v>4.1809000000000004E-3</v>
      </c>
      <c r="F526" s="10">
        <v>3.7478000000000001E-4</v>
      </c>
      <c r="G526" s="10">
        <v>3.6353999999999998E-4</v>
      </c>
      <c r="H526" s="10">
        <v>2.0424999999999998E-5</v>
      </c>
      <c r="I526" s="10">
        <v>6.8754999999999999E-4</v>
      </c>
    </row>
    <row r="527" spans="1:9" x14ac:dyDescent="0.25">
      <c r="A527" s="9" t="s">
        <v>135</v>
      </c>
      <c r="B527" s="9" t="s">
        <v>26</v>
      </c>
      <c r="C527" s="10">
        <v>58.837000000000003</v>
      </c>
      <c r="D527" s="10">
        <v>6.0695000000000002E-3</v>
      </c>
      <c r="E527" s="10">
        <v>1.5787</v>
      </c>
      <c r="F527" s="10">
        <v>0.15156</v>
      </c>
      <c r="G527" s="10">
        <v>0.13944000000000001</v>
      </c>
      <c r="H527" s="10">
        <v>6.1060000000000003E-3</v>
      </c>
      <c r="I527" s="10">
        <v>11.583</v>
      </c>
    </row>
    <row r="528" spans="1:9" x14ac:dyDescent="0.25">
      <c r="A528" s="9" t="s">
        <v>135</v>
      </c>
      <c r="B528" s="9" t="s">
        <v>27</v>
      </c>
      <c r="C528" s="10">
        <v>52.514000000000003</v>
      </c>
      <c r="D528" s="10">
        <v>4.4235000000000003E-3</v>
      </c>
      <c r="E528" s="10">
        <v>1.2982</v>
      </c>
      <c r="F528" s="10">
        <v>3.9076E-2</v>
      </c>
      <c r="G528" s="10">
        <v>3.5950000000000003E-2</v>
      </c>
      <c r="H528" s="10">
        <v>4.6046000000000004E-3</v>
      </c>
      <c r="I528" s="10">
        <v>3.7616000000000001</v>
      </c>
    </row>
    <row r="529" spans="1:9" x14ac:dyDescent="0.25">
      <c r="A529" s="9" t="s">
        <v>135</v>
      </c>
      <c r="B529" s="9" t="s">
        <v>28</v>
      </c>
      <c r="C529" s="10">
        <v>13.912000000000001</v>
      </c>
      <c r="D529" s="10">
        <v>1.5734E-3</v>
      </c>
      <c r="E529" s="10">
        <v>0.59745999999999999</v>
      </c>
      <c r="F529" s="10">
        <v>9.6162000000000001E-3</v>
      </c>
      <c r="G529" s="10">
        <v>8.8468999999999996E-3</v>
      </c>
      <c r="H529" s="10">
        <v>1.6682000000000001E-3</v>
      </c>
      <c r="I529" s="10">
        <v>0.86153000000000002</v>
      </c>
    </row>
    <row r="530" spans="1:9" x14ac:dyDescent="0.25">
      <c r="A530" s="9" t="s">
        <v>135</v>
      </c>
      <c r="B530" s="9" t="s">
        <v>29</v>
      </c>
      <c r="C530" s="10">
        <v>1.5197000000000001</v>
      </c>
      <c r="D530" s="10">
        <v>6.8951000000000004E-3</v>
      </c>
      <c r="E530" s="10">
        <v>6.3490000000000002</v>
      </c>
      <c r="F530" s="10">
        <v>0.20574999999999999</v>
      </c>
      <c r="G530" s="10">
        <v>0.19958000000000001</v>
      </c>
      <c r="H530" s="10">
        <v>2.5506000000000001E-2</v>
      </c>
      <c r="I530" s="10">
        <v>0.34107999999999999</v>
      </c>
    </row>
    <row r="531" spans="1:9" x14ac:dyDescent="0.25">
      <c r="A531" s="9" t="s">
        <v>135</v>
      </c>
      <c r="B531" s="9" t="s">
        <v>30</v>
      </c>
      <c r="C531" s="10">
        <v>3.6189999999999998E-3</v>
      </c>
      <c r="D531" s="10">
        <v>8.6927999999999992E-6</v>
      </c>
      <c r="E531" s="10">
        <v>6.5700000000000003E-3</v>
      </c>
      <c r="F531" s="10">
        <v>5.8894000000000004E-4</v>
      </c>
      <c r="G531" s="10">
        <v>5.7127999999999996E-4</v>
      </c>
      <c r="H531" s="10">
        <v>3.2097000000000001E-5</v>
      </c>
      <c r="I531" s="10">
        <v>1.0804E-3</v>
      </c>
    </row>
    <row r="532" spans="1:9" x14ac:dyDescent="0.25">
      <c r="A532" s="9" t="s">
        <v>136</v>
      </c>
      <c r="B532" s="9" t="s">
        <v>26</v>
      </c>
      <c r="C532" s="10">
        <v>1085.8</v>
      </c>
      <c r="D532" s="10">
        <v>0.11201</v>
      </c>
      <c r="E532" s="10">
        <v>29.135000000000002</v>
      </c>
      <c r="F532" s="10">
        <v>2.7970000000000002</v>
      </c>
      <c r="G532" s="10">
        <v>2.5731999999999999</v>
      </c>
      <c r="H532" s="10">
        <v>0.11268</v>
      </c>
      <c r="I532" s="10">
        <v>210.68</v>
      </c>
    </row>
    <row r="533" spans="1:9" x14ac:dyDescent="0.25">
      <c r="A533" s="9" t="s">
        <v>136</v>
      </c>
      <c r="B533" s="9" t="s">
        <v>27</v>
      </c>
      <c r="C533" s="10">
        <v>969.13</v>
      </c>
      <c r="D533" s="10">
        <v>8.1632999999999997E-2</v>
      </c>
      <c r="E533" s="10">
        <v>23.957999999999998</v>
      </c>
      <c r="F533" s="10">
        <v>0.72113000000000005</v>
      </c>
      <c r="G533" s="10">
        <v>0.66344000000000003</v>
      </c>
      <c r="H533" s="10">
        <v>8.4975999999999996E-2</v>
      </c>
      <c r="I533" s="10">
        <v>69.198999999999998</v>
      </c>
    </row>
    <row r="534" spans="1:9" x14ac:dyDescent="0.25">
      <c r="A534" s="9" t="s">
        <v>136</v>
      </c>
      <c r="B534" s="9" t="s">
        <v>28</v>
      </c>
      <c r="C534" s="10">
        <v>256.48</v>
      </c>
      <c r="D534" s="10">
        <v>2.9035999999999999E-2</v>
      </c>
      <c r="E534" s="10">
        <v>11.1</v>
      </c>
      <c r="F534" s="10">
        <v>0.17746000000000001</v>
      </c>
      <c r="G534" s="10">
        <v>0.16327</v>
      </c>
      <c r="H534" s="10">
        <v>3.0785E-2</v>
      </c>
      <c r="I534" s="10">
        <v>15.369</v>
      </c>
    </row>
    <row r="535" spans="1:9" x14ac:dyDescent="0.25">
      <c r="A535" s="9" t="s">
        <v>136</v>
      </c>
      <c r="B535" s="9" t="s">
        <v>29</v>
      </c>
      <c r="C535" s="10">
        <v>28.045000000000002</v>
      </c>
      <c r="D535" s="10">
        <v>0.12725</v>
      </c>
      <c r="E535" s="10">
        <v>117.17</v>
      </c>
      <c r="F535" s="10">
        <v>3.7970000000000002</v>
      </c>
      <c r="G535" s="10">
        <v>3.6831</v>
      </c>
      <c r="H535" s="10">
        <v>0.47071000000000002</v>
      </c>
      <c r="I535" s="10">
        <v>6.2946</v>
      </c>
    </row>
    <row r="536" spans="1:9" x14ac:dyDescent="0.25">
      <c r="A536" s="9" t="s">
        <v>136</v>
      </c>
      <c r="B536" s="9" t="s">
        <v>30</v>
      </c>
      <c r="C536" s="10">
        <v>6.6786999999999999E-2</v>
      </c>
      <c r="D536" s="10">
        <v>1.6042000000000001E-4</v>
      </c>
      <c r="E536" s="10">
        <v>0.12125</v>
      </c>
      <c r="F536" s="10">
        <v>1.0869E-2</v>
      </c>
      <c r="G536" s="10">
        <v>1.0543E-2</v>
      </c>
      <c r="H536" s="10">
        <v>5.9232999999999996E-4</v>
      </c>
      <c r="I536" s="10">
        <v>1.9938999999999998E-2</v>
      </c>
    </row>
    <row r="537" spans="1:9" x14ac:dyDescent="0.25">
      <c r="A537" s="9" t="s">
        <v>137</v>
      </c>
      <c r="B537" s="9" t="s">
        <v>26</v>
      </c>
      <c r="C537" s="10">
        <v>171.16</v>
      </c>
      <c r="D537" s="10">
        <v>1.7656999999999999E-2</v>
      </c>
      <c r="E537" s="10">
        <v>4.5926999999999998</v>
      </c>
      <c r="F537" s="10">
        <v>0.44090000000000001</v>
      </c>
      <c r="G537" s="10">
        <v>0.40562999999999999</v>
      </c>
      <c r="H537" s="10">
        <v>1.7763000000000001E-2</v>
      </c>
      <c r="I537" s="10">
        <v>34.124000000000002</v>
      </c>
    </row>
    <row r="538" spans="1:9" x14ac:dyDescent="0.25">
      <c r="A538" s="9" t="s">
        <v>137</v>
      </c>
      <c r="B538" s="9" t="s">
        <v>27</v>
      </c>
      <c r="C538" s="10">
        <v>152.77000000000001</v>
      </c>
      <c r="D538" s="10">
        <v>1.2867999999999999E-2</v>
      </c>
      <c r="E538" s="10">
        <v>3.7766999999999999</v>
      </c>
      <c r="F538" s="10">
        <v>0.11368</v>
      </c>
      <c r="G538" s="10">
        <v>0.10458000000000001</v>
      </c>
      <c r="H538" s="10">
        <v>1.3395000000000001E-2</v>
      </c>
      <c r="I538" s="10">
        <v>10.98</v>
      </c>
    </row>
    <row r="539" spans="1:9" x14ac:dyDescent="0.25">
      <c r="A539" s="9" t="s">
        <v>137</v>
      </c>
      <c r="B539" s="9" t="s">
        <v>28</v>
      </c>
      <c r="C539" s="10">
        <v>40.585999999999999</v>
      </c>
      <c r="D539" s="10">
        <v>4.5770000000000003E-3</v>
      </c>
      <c r="E539" s="10">
        <v>1.7104999999999999</v>
      </c>
      <c r="F539" s="10">
        <v>2.7973999999999999E-2</v>
      </c>
      <c r="G539" s="10">
        <v>2.5735999999999998E-2</v>
      </c>
      <c r="H539" s="10">
        <v>4.8529000000000003E-3</v>
      </c>
      <c r="I539" s="10">
        <v>2.5722</v>
      </c>
    </row>
    <row r="540" spans="1:9" x14ac:dyDescent="0.25">
      <c r="A540" s="9" t="s">
        <v>137</v>
      </c>
      <c r="B540" s="9" t="s">
        <v>29</v>
      </c>
      <c r="C540" s="10">
        <v>4.4207999999999998</v>
      </c>
      <c r="D540" s="10">
        <v>2.0057999999999999E-2</v>
      </c>
      <c r="E540" s="10">
        <v>18.47</v>
      </c>
      <c r="F540" s="10">
        <v>0.59853999999999996</v>
      </c>
      <c r="G540" s="10">
        <v>0.58057999999999998</v>
      </c>
      <c r="H540" s="10">
        <v>7.4200000000000002E-2</v>
      </c>
      <c r="I540" s="10">
        <v>0.99224999999999997</v>
      </c>
    </row>
    <row r="541" spans="1:9" x14ac:dyDescent="0.25">
      <c r="A541" s="9" t="s">
        <v>137</v>
      </c>
      <c r="B541" s="9" t="s">
        <v>30</v>
      </c>
      <c r="C541" s="10">
        <v>1.0527999999999999E-2</v>
      </c>
      <c r="D541" s="10">
        <v>2.5287999999999999E-5</v>
      </c>
      <c r="E541" s="10">
        <v>1.9113000000000002E-2</v>
      </c>
      <c r="F541" s="10">
        <v>1.7133000000000001E-3</v>
      </c>
      <c r="G541" s="10">
        <v>1.6619E-3</v>
      </c>
      <c r="H541" s="10">
        <v>9.3372E-5</v>
      </c>
      <c r="I541" s="10">
        <v>3.1430999999999998E-3</v>
      </c>
    </row>
    <row r="542" spans="1:9" x14ac:dyDescent="0.25">
      <c r="A542" s="9" t="s">
        <v>138</v>
      </c>
      <c r="B542" s="9" t="s">
        <v>26</v>
      </c>
      <c r="C542" s="10">
        <v>26.744</v>
      </c>
      <c r="D542" s="10">
        <v>2.7588999999999999E-3</v>
      </c>
      <c r="E542" s="10">
        <v>0.71760999999999997</v>
      </c>
      <c r="F542" s="10">
        <v>6.8890999999999994E-2</v>
      </c>
      <c r="G542" s="10">
        <v>6.3380000000000006E-2</v>
      </c>
      <c r="H542" s="10">
        <v>2.7753999999999999E-3</v>
      </c>
      <c r="I542" s="10">
        <v>5.2453000000000003</v>
      </c>
    </row>
    <row r="543" spans="1:9" x14ac:dyDescent="0.25">
      <c r="A543" s="9" t="s">
        <v>138</v>
      </c>
      <c r="B543" s="9" t="s">
        <v>27</v>
      </c>
      <c r="C543" s="10">
        <v>23.87</v>
      </c>
      <c r="D543" s="10">
        <v>2.0106999999999998E-3</v>
      </c>
      <c r="E543" s="10">
        <v>0.59011000000000002</v>
      </c>
      <c r="F543" s="10">
        <v>1.7762E-2</v>
      </c>
      <c r="G543" s="10">
        <v>1.6341000000000001E-2</v>
      </c>
      <c r="H543" s="10">
        <v>2.0929999999999998E-3</v>
      </c>
      <c r="I543" s="10">
        <v>1.7085999999999999</v>
      </c>
    </row>
    <row r="544" spans="1:9" x14ac:dyDescent="0.25">
      <c r="A544" s="9" t="s">
        <v>138</v>
      </c>
      <c r="B544" s="9" t="s">
        <v>28</v>
      </c>
      <c r="C544" s="10">
        <v>6.3238000000000003</v>
      </c>
      <c r="D544" s="10">
        <v>7.1515999999999995E-4</v>
      </c>
      <c r="E544" s="10">
        <v>0.27155000000000001</v>
      </c>
      <c r="F544" s="10">
        <v>4.3709999999999999E-3</v>
      </c>
      <c r="G544" s="10">
        <v>4.0213000000000002E-3</v>
      </c>
      <c r="H544" s="10">
        <v>7.5825999999999997E-4</v>
      </c>
      <c r="I544" s="10">
        <v>0.38786999999999999</v>
      </c>
    </row>
    <row r="545" spans="1:9" x14ac:dyDescent="0.25">
      <c r="A545" s="9" t="s">
        <v>138</v>
      </c>
      <c r="B545" s="9" t="s">
        <v>29</v>
      </c>
      <c r="C545" s="10">
        <v>0.69074999999999998</v>
      </c>
      <c r="D545" s="10">
        <v>3.1340999999999999E-3</v>
      </c>
      <c r="E545" s="10">
        <v>2.8858999999999999</v>
      </c>
      <c r="F545" s="10">
        <v>9.3521999999999994E-2</v>
      </c>
      <c r="G545" s="10">
        <v>9.0716000000000005E-2</v>
      </c>
      <c r="H545" s="10">
        <v>1.1594E-2</v>
      </c>
      <c r="I545" s="10">
        <v>0.15504000000000001</v>
      </c>
    </row>
    <row r="546" spans="1:9" x14ac:dyDescent="0.25">
      <c r="A546" s="9" t="s">
        <v>138</v>
      </c>
      <c r="B546" s="9" t="s">
        <v>30</v>
      </c>
      <c r="C546" s="10">
        <v>1.645E-3</v>
      </c>
      <c r="D546" s="10">
        <v>3.9512999999999998E-6</v>
      </c>
      <c r="E546" s="10">
        <v>2.9864000000000002E-3</v>
      </c>
      <c r="F546" s="10">
        <v>2.677E-4</v>
      </c>
      <c r="G546" s="10">
        <v>2.5966999999999999E-4</v>
      </c>
      <c r="H546" s="10">
        <v>1.4589E-5</v>
      </c>
      <c r="I546" s="10">
        <v>4.9111000000000001E-4</v>
      </c>
    </row>
    <row r="547" spans="1:9" x14ac:dyDescent="0.25">
      <c r="A547" s="9" t="s">
        <v>139</v>
      </c>
      <c r="B547" s="9" t="s">
        <v>26</v>
      </c>
      <c r="C547" s="10">
        <v>299.52999999999997</v>
      </c>
      <c r="D547" s="10">
        <v>3.0898999999999999E-2</v>
      </c>
      <c r="E547" s="10">
        <v>8.0372000000000003</v>
      </c>
      <c r="F547" s="10">
        <v>0.77158000000000004</v>
      </c>
      <c r="G547" s="10">
        <v>0.70986000000000005</v>
      </c>
      <c r="H547" s="10">
        <v>3.1085000000000002E-2</v>
      </c>
      <c r="I547" s="10">
        <v>58.668999999999997</v>
      </c>
    </row>
    <row r="548" spans="1:9" x14ac:dyDescent="0.25">
      <c r="A548" s="9" t="s">
        <v>139</v>
      </c>
      <c r="B548" s="9" t="s">
        <v>27</v>
      </c>
      <c r="C548" s="10">
        <v>267.33999999999997</v>
      </c>
      <c r="D548" s="10">
        <v>2.2519000000000001E-2</v>
      </c>
      <c r="E548" s="10">
        <v>6.6092000000000004</v>
      </c>
      <c r="F548" s="10">
        <v>0.19893</v>
      </c>
      <c r="G548" s="10">
        <v>0.18301999999999999</v>
      </c>
      <c r="H548" s="10">
        <v>2.3442000000000001E-2</v>
      </c>
      <c r="I548" s="10">
        <v>19.120999999999999</v>
      </c>
    </row>
    <row r="549" spans="1:9" x14ac:dyDescent="0.25">
      <c r="A549" s="9" t="s">
        <v>139</v>
      </c>
      <c r="B549" s="9" t="s">
        <v>28</v>
      </c>
      <c r="C549" s="10">
        <v>70.697000000000003</v>
      </c>
      <c r="D549" s="10">
        <v>8.0097999999999992E-3</v>
      </c>
      <c r="E549" s="10">
        <v>3.0716000000000001</v>
      </c>
      <c r="F549" s="10">
        <v>4.8954999999999999E-2</v>
      </c>
      <c r="G549" s="10">
        <v>4.5039000000000003E-2</v>
      </c>
      <c r="H549" s="10">
        <v>8.4925E-3</v>
      </c>
      <c r="I549" s="10">
        <v>4.3441000000000001</v>
      </c>
    </row>
    <row r="550" spans="1:9" x14ac:dyDescent="0.25">
      <c r="A550" s="9" t="s">
        <v>139</v>
      </c>
      <c r="B550" s="9" t="s">
        <v>29</v>
      </c>
      <c r="C550" s="10">
        <v>7.7363999999999997</v>
      </c>
      <c r="D550" s="10">
        <v>3.5102000000000001E-2</v>
      </c>
      <c r="E550" s="10">
        <v>32.322000000000003</v>
      </c>
      <c r="F550" s="10">
        <v>1.0474000000000001</v>
      </c>
      <c r="G550" s="10">
        <v>1.016</v>
      </c>
      <c r="H550" s="10">
        <v>0.12984999999999999</v>
      </c>
      <c r="I550" s="10">
        <v>1.7363999999999999</v>
      </c>
    </row>
    <row r="551" spans="1:9" x14ac:dyDescent="0.25">
      <c r="A551" s="9" t="s">
        <v>139</v>
      </c>
      <c r="B551" s="9" t="s">
        <v>30</v>
      </c>
      <c r="C551" s="10">
        <v>1.8423999999999999E-2</v>
      </c>
      <c r="D551" s="10">
        <v>4.4254E-5</v>
      </c>
      <c r="E551" s="10">
        <v>3.3446999999999998E-2</v>
      </c>
      <c r="F551" s="10">
        <v>2.9983000000000002E-3</v>
      </c>
      <c r="G551" s="10">
        <v>2.9082999999999999E-3</v>
      </c>
      <c r="H551" s="10">
        <v>1.6339999999999999E-4</v>
      </c>
      <c r="I551" s="10">
        <v>5.5003999999999999E-3</v>
      </c>
    </row>
    <row r="552" spans="1:9" x14ac:dyDescent="0.25">
      <c r="A552" s="9" t="s">
        <v>140</v>
      </c>
      <c r="B552" s="9" t="s">
        <v>26</v>
      </c>
      <c r="C552" s="10">
        <v>256.44</v>
      </c>
      <c r="D552" s="10">
        <v>3.4209999999999997E-2</v>
      </c>
      <c r="E552" s="10">
        <v>14.670999999999999</v>
      </c>
      <c r="F552" s="10">
        <v>0.85424999999999995</v>
      </c>
      <c r="G552" s="10">
        <v>0.78591</v>
      </c>
      <c r="H552" s="10">
        <v>3.2806000000000002E-2</v>
      </c>
      <c r="I552" s="10">
        <v>67.512</v>
      </c>
    </row>
    <row r="553" spans="1:9" x14ac:dyDescent="0.25">
      <c r="A553" s="9" t="s">
        <v>140</v>
      </c>
      <c r="B553" s="9" t="s">
        <v>27</v>
      </c>
      <c r="C553" s="10">
        <v>228.88</v>
      </c>
      <c r="D553" s="10">
        <v>2.4931999999999999E-2</v>
      </c>
      <c r="E553" s="10">
        <v>12.065</v>
      </c>
      <c r="F553" s="10">
        <v>0.22025</v>
      </c>
      <c r="G553" s="10">
        <v>0.20263</v>
      </c>
      <c r="H553" s="10">
        <v>2.4740000000000002E-2</v>
      </c>
      <c r="I553" s="10">
        <v>20.917999999999999</v>
      </c>
    </row>
    <row r="554" spans="1:9" x14ac:dyDescent="0.25">
      <c r="A554" s="9" t="s">
        <v>140</v>
      </c>
      <c r="B554" s="9" t="s">
        <v>28</v>
      </c>
      <c r="C554" s="10">
        <v>61.706000000000003</v>
      </c>
      <c r="D554" s="10">
        <v>8.8679999999999991E-3</v>
      </c>
      <c r="E554" s="10">
        <v>4.6105999999999998</v>
      </c>
      <c r="F554" s="10">
        <v>5.4199999999999998E-2</v>
      </c>
      <c r="G554" s="10">
        <v>4.9863999999999999E-2</v>
      </c>
      <c r="H554" s="10">
        <v>8.9628999999999993E-3</v>
      </c>
      <c r="I554" s="10">
        <v>4.5529000000000002</v>
      </c>
    </row>
    <row r="555" spans="1:9" x14ac:dyDescent="0.25">
      <c r="A555" s="9" t="s">
        <v>140</v>
      </c>
      <c r="B555" s="9" t="s">
        <v>29</v>
      </c>
      <c r="C555" s="10">
        <v>8.5653000000000006</v>
      </c>
      <c r="D555" s="10">
        <v>3.8863000000000002E-2</v>
      </c>
      <c r="E555" s="10">
        <v>35.784999999999997</v>
      </c>
      <c r="F555" s="10">
        <v>1.1597</v>
      </c>
      <c r="G555" s="10">
        <v>1.1249</v>
      </c>
      <c r="H555" s="10">
        <v>0.14376</v>
      </c>
      <c r="I555" s="10">
        <v>1.9225000000000001</v>
      </c>
    </row>
    <row r="556" spans="1:9" x14ac:dyDescent="0.25">
      <c r="A556" s="9" t="s">
        <v>140</v>
      </c>
      <c r="B556" s="9" t="s">
        <v>30</v>
      </c>
      <c r="C556" s="10">
        <v>2.0397999999999999E-2</v>
      </c>
      <c r="D556" s="10">
        <v>4.8996000000000003E-5</v>
      </c>
      <c r="E556" s="10">
        <v>3.7031000000000001E-2</v>
      </c>
      <c r="F556" s="10">
        <v>3.3195E-3</v>
      </c>
      <c r="G556" s="10">
        <v>3.2198999999999999E-3</v>
      </c>
      <c r="H556" s="10">
        <v>1.8091E-4</v>
      </c>
      <c r="I556" s="10">
        <v>6.0897E-3</v>
      </c>
    </row>
    <row r="557" spans="1:9" x14ac:dyDescent="0.25">
      <c r="A557" s="9" t="s">
        <v>141</v>
      </c>
      <c r="B557" s="9" t="s">
        <v>26</v>
      </c>
      <c r="C557" s="10">
        <v>215.08</v>
      </c>
      <c r="D557" s="10">
        <v>2.8691999999999999E-2</v>
      </c>
      <c r="E557" s="10">
        <v>12.305</v>
      </c>
      <c r="F557" s="10">
        <v>0.71647000000000005</v>
      </c>
      <c r="G557" s="10">
        <v>0.65915000000000001</v>
      </c>
      <c r="H557" s="10">
        <v>2.8864999999999998E-2</v>
      </c>
      <c r="I557" s="10">
        <v>58.328000000000003</v>
      </c>
    </row>
    <row r="558" spans="1:9" x14ac:dyDescent="0.25">
      <c r="A558" s="9" t="s">
        <v>141</v>
      </c>
      <c r="B558" s="9" t="s">
        <v>27</v>
      </c>
      <c r="C558" s="10">
        <v>191.97</v>
      </c>
      <c r="D558" s="10">
        <v>2.0910999999999999E-2</v>
      </c>
      <c r="E558" s="10">
        <v>10.119</v>
      </c>
      <c r="F558" s="10">
        <v>0.18472</v>
      </c>
      <c r="G558" s="10">
        <v>0.16994999999999999</v>
      </c>
      <c r="H558" s="10">
        <v>2.1767000000000002E-2</v>
      </c>
      <c r="I558" s="10">
        <v>17.835999999999999</v>
      </c>
    </row>
    <row r="559" spans="1:9" x14ac:dyDescent="0.25">
      <c r="A559" s="9" t="s">
        <v>141</v>
      </c>
      <c r="B559" s="9" t="s">
        <v>28</v>
      </c>
      <c r="C559" s="10">
        <v>236.67</v>
      </c>
      <c r="D559" s="10">
        <v>3.4042000000000003E-2</v>
      </c>
      <c r="E559" s="10">
        <v>17.786000000000001</v>
      </c>
      <c r="F559" s="10">
        <v>0.20805999999999999</v>
      </c>
      <c r="G559" s="10">
        <v>0.19141</v>
      </c>
      <c r="H559" s="10">
        <v>3.6093E-2</v>
      </c>
      <c r="I559" s="10">
        <v>19.128</v>
      </c>
    </row>
    <row r="560" spans="1:9" x14ac:dyDescent="0.25">
      <c r="A560" s="9" t="s">
        <v>141</v>
      </c>
      <c r="B560" s="9" t="s">
        <v>29</v>
      </c>
      <c r="C560" s="10">
        <v>32.880000000000003</v>
      </c>
      <c r="D560" s="10">
        <v>0.14918000000000001</v>
      </c>
      <c r="E560" s="10">
        <v>137.37</v>
      </c>
      <c r="F560" s="10">
        <v>4.4516</v>
      </c>
      <c r="G560" s="10">
        <v>4.3181000000000003</v>
      </c>
      <c r="H560" s="10">
        <v>0.55186000000000002</v>
      </c>
      <c r="I560" s="10">
        <v>7.3798000000000004</v>
      </c>
    </row>
    <row r="561" spans="1:9" x14ac:dyDescent="0.25">
      <c r="A561" s="9" t="s">
        <v>141</v>
      </c>
      <c r="B561" s="9" t="s">
        <v>30</v>
      </c>
      <c r="C561" s="10">
        <v>1.7108000000000002E-2</v>
      </c>
      <c r="D561" s="10">
        <v>4.1093000000000001E-5</v>
      </c>
      <c r="E561" s="10">
        <v>3.1057999999999999E-2</v>
      </c>
      <c r="F561" s="10">
        <v>2.7840999999999999E-3</v>
      </c>
      <c r="G561" s="10">
        <v>2.7006E-3</v>
      </c>
      <c r="H561" s="10">
        <v>1.5173000000000001E-4</v>
      </c>
      <c r="I561" s="10">
        <v>5.1075000000000001E-3</v>
      </c>
    </row>
    <row r="562" spans="1:9" x14ac:dyDescent="0.25">
      <c r="A562" s="9" t="s">
        <v>142</v>
      </c>
      <c r="B562" s="9" t="s">
        <v>26</v>
      </c>
      <c r="C562" s="10">
        <v>1282.2</v>
      </c>
      <c r="D562" s="10">
        <v>0.17105000000000001</v>
      </c>
      <c r="E562" s="10">
        <v>73.355999999999995</v>
      </c>
      <c r="F562" s="10">
        <v>4.2713000000000001</v>
      </c>
      <c r="G562" s="10">
        <v>3.9296000000000002</v>
      </c>
      <c r="H562" s="10">
        <v>0.17208000000000001</v>
      </c>
      <c r="I562" s="10">
        <v>328.19</v>
      </c>
    </row>
    <row r="563" spans="1:9" x14ac:dyDescent="0.25">
      <c r="A563" s="9" t="s">
        <v>142</v>
      </c>
      <c r="B563" s="9" t="s">
        <v>27</v>
      </c>
      <c r="C563" s="10">
        <v>1144.4000000000001</v>
      </c>
      <c r="D563" s="10">
        <v>0.12466000000000001</v>
      </c>
      <c r="E563" s="10">
        <v>60.323</v>
      </c>
      <c r="F563" s="10">
        <v>1.1012</v>
      </c>
      <c r="G563" s="10">
        <v>1.0130999999999999</v>
      </c>
      <c r="H563" s="10">
        <v>0.12977</v>
      </c>
      <c r="I563" s="10">
        <v>104.12</v>
      </c>
    </row>
    <row r="564" spans="1:9" x14ac:dyDescent="0.25">
      <c r="A564" s="9" t="s">
        <v>142</v>
      </c>
      <c r="B564" s="9" t="s">
        <v>28</v>
      </c>
      <c r="C564" s="10">
        <v>306.44</v>
      </c>
      <c r="D564" s="10">
        <v>4.4339999999999997E-2</v>
      </c>
      <c r="E564" s="10">
        <v>23.981000000000002</v>
      </c>
      <c r="F564" s="10">
        <v>0.27100000000000002</v>
      </c>
      <c r="G564" s="10">
        <v>0.24932000000000001</v>
      </c>
      <c r="H564" s="10">
        <v>4.7011999999999998E-2</v>
      </c>
      <c r="I564" s="10">
        <v>21.756</v>
      </c>
    </row>
    <row r="565" spans="1:9" x14ac:dyDescent="0.25">
      <c r="A565" s="9" t="s">
        <v>142</v>
      </c>
      <c r="B565" s="9" t="s">
        <v>29</v>
      </c>
      <c r="C565" s="10">
        <v>42.826999999999998</v>
      </c>
      <c r="D565" s="10">
        <v>0.19431999999999999</v>
      </c>
      <c r="E565" s="10">
        <v>178.93</v>
      </c>
      <c r="F565" s="10">
        <v>5.7984</v>
      </c>
      <c r="G565" s="10">
        <v>5.6243999999999996</v>
      </c>
      <c r="H565" s="10">
        <v>0.71880999999999995</v>
      </c>
      <c r="I565" s="10">
        <v>9.6123999999999992</v>
      </c>
    </row>
    <row r="566" spans="1:9" x14ac:dyDescent="0.25">
      <c r="A566" s="9" t="s">
        <v>142</v>
      </c>
      <c r="B566" s="9" t="s">
        <v>30</v>
      </c>
      <c r="C566" s="10">
        <v>0.10199</v>
      </c>
      <c r="D566" s="10">
        <v>2.4498E-4</v>
      </c>
      <c r="E566" s="10">
        <v>0.18515000000000001</v>
      </c>
      <c r="F566" s="10">
        <v>1.6598000000000002E-2</v>
      </c>
      <c r="G566" s="10">
        <v>1.61E-2</v>
      </c>
      <c r="H566" s="10">
        <v>9.0454000000000001E-4</v>
      </c>
      <c r="I566" s="10">
        <v>3.0449E-2</v>
      </c>
    </row>
    <row r="567" spans="1:9" x14ac:dyDescent="0.25">
      <c r="A567" s="9" t="s">
        <v>143</v>
      </c>
      <c r="B567" s="9" t="s">
        <v>26</v>
      </c>
      <c r="C567" s="10">
        <v>914.65</v>
      </c>
      <c r="D567" s="10">
        <v>9.4353999999999993E-2</v>
      </c>
      <c r="E567" s="10">
        <v>24.542000000000002</v>
      </c>
      <c r="F567" s="10">
        <v>2.3561000000000001</v>
      </c>
      <c r="G567" s="10">
        <v>2.1676000000000002</v>
      </c>
      <c r="H567" s="10">
        <v>9.4920000000000004E-2</v>
      </c>
      <c r="I567" s="10">
        <v>177.11</v>
      </c>
    </row>
    <row r="568" spans="1:9" x14ac:dyDescent="0.25">
      <c r="A568" s="9" t="s">
        <v>143</v>
      </c>
      <c r="B568" s="9" t="s">
        <v>27</v>
      </c>
      <c r="C568" s="10">
        <v>816.36</v>
      </c>
      <c r="D568" s="10">
        <v>6.8765000000000007E-2</v>
      </c>
      <c r="E568" s="10">
        <v>20.181999999999999</v>
      </c>
      <c r="F568" s="10">
        <v>0.60745000000000005</v>
      </c>
      <c r="G568" s="10">
        <v>0.55886000000000002</v>
      </c>
      <c r="H568" s="10">
        <v>7.1581000000000006E-2</v>
      </c>
      <c r="I568" s="10">
        <v>58.241999999999997</v>
      </c>
    </row>
    <row r="569" spans="1:9" x14ac:dyDescent="0.25">
      <c r="A569" s="9" t="s">
        <v>143</v>
      </c>
      <c r="B569" s="9" t="s">
        <v>28</v>
      </c>
      <c r="C569" s="10">
        <v>215.71</v>
      </c>
      <c r="D569" s="10">
        <v>2.4459000000000002E-2</v>
      </c>
      <c r="E569" s="10">
        <v>9.4338999999999995</v>
      </c>
      <c r="F569" s="10">
        <v>0.14949000000000001</v>
      </c>
      <c r="G569" s="10">
        <v>0.13753000000000001</v>
      </c>
      <c r="H569" s="10">
        <v>2.5933000000000001E-2</v>
      </c>
      <c r="I569" s="10">
        <v>12.92</v>
      </c>
    </row>
    <row r="570" spans="1:9" x14ac:dyDescent="0.25">
      <c r="A570" s="9" t="s">
        <v>143</v>
      </c>
      <c r="B570" s="9" t="s">
        <v>29</v>
      </c>
      <c r="C570" s="10">
        <v>23.623999999999999</v>
      </c>
      <c r="D570" s="10">
        <v>0.10718999999999999</v>
      </c>
      <c r="E570" s="10">
        <v>98.697999999999993</v>
      </c>
      <c r="F570" s="10">
        <v>3.1983999999999999</v>
      </c>
      <c r="G570" s="10">
        <v>3.1025</v>
      </c>
      <c r="H570" s="10">
        <v>0.39650999999999997</v>
      </c>
      <c r="I570" s="10">
        <v>5.3022999999999998</v>
      </c>
    </row>
    <row r="571" spans="1:9" x14ac:dyDescent="0.25">
      <c r="A571" s="9" t="s">
        <v>143</v>
      </c>
      <c r="B571" s="9" t="s">
        <v>30</v>
      </c>
      <c r="C571" s="10">
        <v>5.6259000000000003E-2</v>
      </c>
      <c r="D571" s="10">
        <v>1.3512999999999999E-4</v>
      </c>
      <c r="E571" s="10">
        <v>0.10213</v>
      </c>
      <c r="F571" s="10">
        <v>9.1553999999999993E-3</v>
      </c>
      <c r="G571" s="10">
        <v>8.8807000000000001E-3</v>
      </c>
      <c r="H571" s="10">
        <v>4.9896000000000001E-4</v>
      </c>
      <c r="I571" s="10">
        <v>1.6795999999999998E-2</v>
      </c>
    </row>
    <row r="572" spans="1:9" x14ac:dyDescent="0.25">
      <c r="A572" s="9" t="s">
        <v>144</v>
      </c>
      <c r="B572" s="9" t="s">
        <v>26</v>
      </c>
      <c r="C572" s="10">
        <v>508.14</v>
      </c>
      <c r="D572" s="10">
        <v>5.2419E-2</v>
      </c>
      <c r="E572" s="10">
        <v>13.635</v>
      </c>
      <c r="F572" s="10">
        <v>1.3089</v>
      </c>
      <c r="G572" s="10">
        <v>1.2041999999999999</v>
      </c>
      <c r="H572" s="10">
        <v>5.2733000000000002E-2</v>
      </c>
      <c r="I572" s="10">
        <v>99.572999999999993</v>
      </c>
    </row>
    <row r="573" spans="1:9" x14ac:dyDescent="0.25">
      <c r="A573" s="9" t="s">
        <v>144</v>
      </c>
      <c r="B573" s="9" t="s">
        <v>27</v>
      </c>
      <c r="C573" s="10">
        <v>453.53</v>
      </c>
      <c r="D573" s="10">
        <v>3.8203000000000001E-2</v>
      </c>
      <c r="E573" s="10">
        <v>11.212</v>
      </c>
      <c r="F573" s="10">
        <v>0.33746999999999999</v>
      </c>
      <c r="G573" s="10">
        <v>0.31047999999999998</v>
      </c>
      <c r="H573" s="10">
        <v>3.9766999999999997E-2</v>
      </c>
      <c r="I573" s="10">
        <v>32.454999999999998</v>
      </c>
    </row>
    <row r="574" spans="1:9" x14ac:dyDescent="0.25">
      <c r="A574" s="9" t="s">
        <v>144</v>
      </c>
      <c r="B574" s="9" t="s">
        <v>28</v>
      </c>
      <c r="C574" s="10">
        <v>120.13</v>
      </c>
      <c r="D574" s="10">
        <v>1.3587999999999999E-2</v>
      </c>
      <c r="E574" s="10">
        <v>5.1681999999999997</v>
      </c>
      <c r="F574" s="10">
        <v>8.3048999999999998E-2</v>
      </c>
      <c r="G574" s="10">
        <v>7.6405000000000001E-2</v>
      </c>
      <c r="H574" s="10">
        <v>1.4407E-2</v>
      </c>
      <c r="I574" s="10">
        <v>7.36</v>
      </c>
    </row>
    <row r="575" spans="1:9" x14ac:dyDescent="0.25">
      <c r="A575" s="9" t="s">
        <v>144</v>
      </c>
      <c r="B575" s="9" t="s">
        <v>29</v>
      </c>
      <c r="C575" s="10">
        <v>13.124000000000001</v>
      </c>
      <c r="D575" s="10">
        <v>5.9548999999999998E-2</v>
      </c>
      <c r="E575" s="10">
        <v>54.832000000000001</v>
      </c>
      <c r="F575" s="10">
        <v>1.7768999999999999</v>
      </c>
      <c r="G575" s="10">
        <v>1.7236</v>
      </c>
      <c r="H575" s="10">
        <v>0.22028</v>
      </c>
      <c r="I575" s="10">
        <v>2.9457</v>
      </c>
    </row>
    <row r="576" spans="1:9" x14ac:dyDescent="0.25">
      <c r="A576" s="9" t="s">
        <v>144</v>
      </c>
      <c r="B576" s="9" t="s">
        <v>30</v>
      </c>
      <c r="C576" s="10">
        <v>3.1254999999999998E-2</v>
      </c>
      <c r="D576" s="10">
        <v>7.5074000000000007E-5</v>
      </c>
      <c r="E576" s="10">
        <v>5.6741E-2</v>
      </c>
      <c r="F576" s="10">
        <v>5.0863000000000002E-3</v>
      </c>
      <c r="G576" s="10">
        <v>4.9337000000000001E-3</v>
      </c>
      <c r="H576" s="10">
        <v>2.7720000000000002E-4</v>
      </c>
      <c r="I576" s="10">
        <v>9.3311000000000002E-3</v>
      </c>
    </row>
    <row r="577" spans="1:9" x14ac:dyDescent="0.25">
      <c r="A577" s="9" t="s">
        <v>145</v>
      </c>
      <c r="B577" s="9" t="s">
        <v>26</v>
      </c>
      <c r="C577" s="10">
        <v>16.047000000000001</v>
      </c>
      <c r="D577" s="10">
        <v>1.6553E-3</v>
      </c>
      <c r="E577" s="10">
        <v>0.43056</v>
      </c>
      <c r="F577" s="10">
        <v>4.1334999999999997E-2</v>
      </c>
      <c r="G577" s="10">
        <v>3.8027999999999999E-2</v>
      </c>
      <c r="H577" s="10">
        <v>1.6653E-3</v>
      </c>
      <c r="I577" s="10">
        <v>3.1979000000000002</v>
      </c>
    </row>
    <row r="578" spans="1:9" x14ac:dyDescent="0.25">
      <c r="A578" s="9" t="s">
        <v>145</v>
      </c>
      <c r="B578" s="9" t="s">
        <v>27</v>
      </c>
      <c r="C578" s="10">
        <v>14.321999999999999</v>
      </c>
      <c r="D578" s="10">
        <v>1.2064000000000001E-3</v>
      </c>
      <c r="E578" s="10">
        <v>0.35405999999999999</v>
      </c>
      <c r="F578" s="10">
        <v>1.0657E-2</v>
      </c>
      <c r="G578" s="10">
        <v>9.8045000000000007E-3</v>
      </c>
      <c r="H578" s="10">
        <v>1.2558000000000001E-3</v>
      </c>
      <c r="I578" s="10">
        <v>1.0297000000000001</v>
      </c>
    </row>
    <row r="579" spans="1:9" x14ac:dyDescent="0.25">
      <c r="A579" s="9" t="s">
        <v>145</v>
      </c>
      <c r="B579" s="9" t="s">
        <v>28</v>
      </c>
      <c r="C579" s="10">
        <v>3.8107000000000002</v>
      </c>
      <c r="D579" s="10">
        <v>4.2910000000000002E-4</v>
      </c>
      <c r="E579" s="10">
        <v>0.15911</v>
      </c>
      <c r="F579" s="10">
        <v>2.6226000000000001E-3</v>
      </c>
      <c r="G579" s="10">
        <v>2.4128000000000001E-3</v>
      </c>
      <c r="H579" s="10">
        <v>4.5496000000000002E-4</v>
      </c>
      <c r="I579" s="10">
        <v>0.24032000000000001</v>
      </c>
    </row>
    <row r="580" spans="1:9" x14ac:dyDescent="0.25">
      <c r="A580" s="9" t="s">
        <v>145</v>
      </c>
      <c r="B580" s="9" t="s">
        <v>29</v>
      </c>
      <c r="C580" s="10">
        <v>0.41444999999999999</v>
      </c>
      <c r="D580" s="10">
        <v>1.8805E-3</v>
      </c>
      <c r="E580" s="10">
        <v>1.7316</v>
      </c>
      <c r="F580" s="10">
        <v>5.6113000000000003E-2</v>
      </c>
      <c r="G580" s="10">
        <v>5.4429999999999999E-2</v>
      </c>
      <c r="H580" s="10">
        <v>6.9562000000000001E-3</v>
      </c>
      <c r="I580" s="10">
        <v>9.3022999999999995E-2</v>
      </c>
    </row>
    <row r="581" spans="1:9" x14ac:dyDescent="0.25">
      <c r="A581" s="9" t="s">
        <v>145</v>
      </c>
      <c r="B581" s="9" t="s">
        <v>30</v>
      </c>
      <c r="C581" s="10">
        <v>9.8699000000000009E-4</v>
      </c>
      <c r="D581" s="10">
        <v>2.3707999999999998E-6</v>
      </c>
      <c r="E581" s="10">
        <v>1.7918000000000001E-3</v>
      </c>
      <c r="F581" s="10">
        <v>1.6061999999999999E-4</v>
      </c>
      <c r="G581" s="10">
        <v>1.5579999999999999E-4</v>
      </c>
      <c r="H581" s="10">
        <v>8.7536000000000004E-6</v>
      </c>
      <c r="I581" s="10">
        <v>2.9465999999999997E-4</v>
      </c>
    </row>
    <row r="582" spans="1:9" x14ac:dyDescent="0.25">
      <c r="A582" s="9" t="s">
        <v>146</v>
      </c>
      <c r="B582" s="9" t="s">
        <v>26</v>
      </c>
      <c r="C582" s="10">
        <v>144.41999999999999</v>
      </c>
      <c r="D582" s="10">
        <v>1.4898E-2</v>
      </c>
      <c r="E582" s="10">
        <v>3.8751000000000002</v>
      </c>
      <c r="F582" s="10">
        <v>0.37201000000000001</v>
      </c>
      <c r="G582" s="10">
        <v>0.34225</v>
      </c>
      <c r="H582" s="10">
        <v>1.4987E-2</v>
      </c>
      <c r="I582" s="10">
        <v>28.643000000000001</v>
      </c>
    </row>
    <row r="583" spans="1:9" x14ac:dyDescent="0.25">
      <c r="A583" s="9" t="s">
        <v>146</v>
      </c>
      <c r="B583" s="9" t="s">
        <v>27</v>
      </c>
      <c r="C583" s="10">
        <v>128.9</v>
      </c>
      <c r="D583" s="10">
        <v>1.0858E-2</v>
      </c>
      <c r="E583" s="10">
        <v>3.1865999999999999</v>
      </c>
      <c r="F583" s="10">
        <v>9.5913999999999999E-2</v>
      </c>
      <c r="G583" s="10">
        <v>8.8241E-2</v>
      </c>
      <c r="H583" s="10">
        <v>1.1302E-2</v>
      </c>
      <c r="I583" s="10">
        <v>9.2518999999999991</v>
      </c>
    </row>
    <row r="584" spans="1:9" x14ac:dyDescent="0.25">
      <c r="A584" s="9" t="s">
        <v>146</v>
      </c>
      <c r="B584" s="9" t="s">
        <v>28</v>
      </c>
      <c r="C584" s="10">
        <v>34.213000000000001</v>
      </c>
      <c r="D584" s="10">
        <v>3.8619000000000001E-3</v>
      </c>
      <c r="E584" s="10">
        <v>1.4514</v>
      </c>
      <c r="F584" s="10">
        <v>2.3602999999999999E-2</v>
      </c>
      <c r="G584" s="10">
        <v>2.1715000000000002E-2</v>
      </c>
      <c r="H584" s="10">
        <v>4.0946000000000003E-3</v>
      </c>
      <c r="I584" s="10">
        <v>2.1463999999999999</v>
      </c>
    </row>
    <row r="585" spans="1:9" x14ac:dyDescent="0.25">
      <c r="A585" s="9" t="s">
        <v>146</v>
      </c>
      <c r="B585" s="9" t="s">
        <v>29</v>
      </c>
      <c r="C585" s="10">
        <v>3.7301000000000002</v>
      </c>
      <c r="D585" s="10">
        <v>1.6924000000000002E-2</v>
      </c>
      <c r="E585" s="10">
        <v>15.584</v>
      </c>
      <c r="F585" s="10">
        <v>0.50502000000000002</v>
      </c>
      <c r="G585" s="10">
        <v>0.48987000000000003</v>
      </c>
      <c r="H585" s="10">
        <v>6.2605999999999995E-2</v>
      </c>
      <c r="I585" s="10">
        <v>0.83721000000000001</v>
      </c>
    </row>
    <row r="586" spans="1:9" x14ac:dyDescent="0.25">
      <c r="A586" s="9" t="s">
        <v>146</v>
      </c>
      <c r="B586" s="9" t="s">
        <v>30</v>
      </c>
      <c r="C586" s="10">
        <v>8.8830000000000003E-3</v>
      </c>
      <c r="D586" s="10">
        <v>2.1336999999999999E-5</v>
      </c>
      <c r="E586" s="10">
        <v>1.6126000000000001E-2</v>
      </c>
      <c r="F586" s="10">
        <v>1.4456E-3</v>
      </c>
      <c r="G586" s="10">
        <v>1.4021999999999999E-3</v>
      </c>
      <c r="H586" s="10">
        <v>7.8782000000000006E-5</v>
      </c>
      <c r="I586" s="10">
        <v>2.6519999999999998E-3</v>
      </c>
    </row>
    <row r="587" spans="1:9" x14ac:dyDescent="0.25">
      <c r="A587" s="9" t="s">
        <v>147</v>
      </c>
      <c r="B587" s="9" t="s">
        <v>26</v>
      </c>
      <c r="C587" s="10">
        <v>1208.8</v>
      </c>
      <c r="D587" s="10">
        <v>0.12470000000000001</v>
      </c>
      <c r="E587" s="10">
        <v>32.436</v>
      </c>
      <c r="F587" s="10">
        <v>3.1139000000000001</v>
      </c>
      <c r="G587" s="10">
        <v>2.8647999999999998</v>
      </c>
      <c r="H587" s="10">
        <v>0.12545000000000001</v>
      </c>
      <c r="I587" s="10">
        <v>233.98</v>
      </c>
    </row>
    <row r="588" spans="1:9" x14ac:dyDescent="0.25">
      <c r="A588" s="9" t="s">
        <v>147</v>
      </c>
      <c r="B588" s="9" t="s">
        <v>27</v>
      </c>
      <c r="C588" s="10">
        <v>1078.9000000000001</v>
      </c>
      <c r="D588" s="10">
        <v>9.0882000000000004E-2</v>
      </c>
      <c r="E588" s="10">
        <v>26.672999999999998</v>
      </c>
      <c r="F588" s="10">
        <v>0.80283000000000004</v>
      </c>
      <c r="G588" s="10">
        <v>0.73860999999999999</v>
      </c>
      <c r="H588" s="10">
        <v>9.4603999999999994E-2</v>
      </c>
      <c r="I588" s="10">
        <v>76.957999999999998</v>
      </c>
    </row>
    <row r="589" spans="1:9" x14ac:dyDescent="0.25">
      <c r="A589" s="9" t="s">
        <v>147</v>
      </c>
      <c r="B589" s="9" t="s">
        <v>28</v>
      </c>
      <c r="C589" s="10">
        <v>284.95</v>
      </c>
      <c r="D589" s="10">
        <v>3.2325E-2</v>
      </c>
      <c r="E589" s="10">
        <v>12.500999999999999</v>
      </c>
      <c r="F589" s="10">
        <v>0.19757</v>
      </c>
      <c r="G589" s="10">
        <v>0.18176</v>
      </c>
      <c r="H589" s="10">
        <v>3.4272999999999998E-2</v>
      </c>
      <c r="I589" s="10">
        <v>17.07</v>
      </c>
    </row>
    <row r="590" spans="1:9" x14ac:dyDescent="0.25">
      <c r="A590" s="9" t="s">
        <v>147</v>
      </c>
      <c r="B590" s="9" t="s">
        <v>29</v>
      </c>
      <c r="C590" s="10">
        <v>31.222000000000001</v>
      </c>
      <c r="D590" s="10">
        <v>0.14166000000000001</v>
      </c>
      <c r="E590" s="10">
        <v>130.44</v>
      </c>
      <c r="F590" s="10">
        <v>4.2271999999999998</v>
      </c>
      <c r="G590" s="10">
        <v>4.1003999999999996</v>
      </c>
      <c r="H590" s="10">
        <v>0.52403999999999995</v>
      </c>
      <c r="I590" s="10">
        <v>7.0076999999999998</v>
      </c>
    </row>
    <row r="591" spans="1:9" x14ac:dyDescent="0.25">
      <c r="A591" s="9" t="s">
        <v>147</v>
      </c>
      <c r="B591" s="9" t="s">
        <v>30</v>
      </c>
      <c r="C591" s="10">
        <v>7.4354000000000003E-2</v>
      </c>
      <c r="D591" s="10">
        <v>1.786E-4</v>
      </c>
      <c r="E591" s="10">
        <v>0.13497999999999999</v>
      </c>
      <c r="F591" s="10">
        <v>1.21E-2</v>
      </c>
      <c r="G591" s="10">
        <v>1.1736999999999999E-2</v>
      </c>
      <c r="H591" s="10">
        <v>6.5943999999999996E-4</v>
      </c>
      <c r="I591" s="10">
        <v>2.2197999999999999E-2</v>
      </c>
    </row>
    <row r="592" spans="1:9" x14ac:dyDescent="0.25">
      <c r="A592" s="9" t="s">
        <v>148</v>
      </c>
      <c r="B592" s="9" t="s">
        <v>26</v>
      </c>
      <c r="C592" s="10">
        <v>500.47</v>
      </c>
      <c r="D592" s="10">
        <v>6.6765000000000005E-2</v>
      </c>
      <c r="E592" s="10">
        <v>28.632999999999999</v>
      </c>
      <c r="F592" s="10">
        <v>1.6672</v>
      </c>
      <c r="G592" s="10">
        <v>1.5338000000000001</v>
      </c>
      <c r="H592" s="10">
        <v>6.7166000000000003E-2</v>
      </c>
      <c r="I592" s="10">
        <v>133.75</v>
      </c>
    </row>
    <row r="593" spans="1:9" x14ac:dyDescent="0.25">
      <c r="A593" s="9" t="s">
        <v>148</v>
      </c>
      <c r="B593" s="9" t="s">
        <v>27</v>
      </c>
      <c r="C593" s="10">
        <v>446.69</v>
      </c>
      <c r="D593" s="10">
        <v>4.8658E-2</v>
      </c>
      <c r="E593" s="10">
        <v>23.545000000000002</v>
      </c>
      <c r="F593" s="10">
        <v>0.42984</v>
      </c>
      <c r="G593" s="10">
        <v>0.39545000000000002</v>
      </c>
      <c r="H593" s="10">
        <v>5.0651000000000002E-2</v>
      </c>
      <c r="I593" s="10">
        <v>41.323</v>
      </c>
    </row>
    <row r="594" spans="1:9" x14ac:dyDescent="0.25">
      <c r="A594" s="9" t="s">
        <v>148</v>
      </c>
      <c r="B594" s="9" t="s">
        <v>28</v>
      </c>
      <c r="C594" s="10">
        <v>119.88</v>
      </c>
      <c r="D594" s="10">
        <v>1.7306999999999999E-2</v>
      </c>
      <c r="E594" s="10">
        <v>9.2411999999999992</v>
      </c>
      <c r="F594" s="10">
        <v>0.10578</v>
      </c>
      <c r="G594" s="10">
        <v>9.7316E-2</v>
      </c>
      <c r="H594" s="10">
        <v>1.8350000000000002E-2</v>
      </c>
      <c r="I594" s="10">
        <v>9.4981000000000009</v>
      </c>
    </row>
    <row r="595" spans="1:9" x14ac:dyDescent="0.25">
      <c r="A595" s="9" t="s">
        <v>148</v>
      </c>
      <c r="B595" s="9" t="s">
        <v>29</v>
      </c>
      <c r="C595" s="10">
        <v>16.716000000000001</v>
      </c>
      <c r="D595" s="10">
        <v>7.5845999999999997E-2</v>
      </c>
      <c r="E595" s="10">
        <v>69.838999999999999</v>
      </c>
      <c r="F595" s="10">
        <v>2.2631999999999999</v>
      </c>
      <c r="G595" s="10">
        <v>2.1953</v>
      </c>
      <c r="H595" s="10">
        <v>0.28056999999999999</v>
      </c>
      <c r="I595" s="10">
        <v>3.7519</v>
      </c>
    </row>
    <row r="596" spans="1:9" x14ac:dyDescent="0.25">
      <c r="A596" s="9" t="s">
        <v>148</v>
      </c>
      <c r="B596" s="9" t="s">
        <v>30</v>
      </c>
      <c r="C596" s="10">
        <v>3.9808999999999997E-2</v>
      </c>
      <c r="D596" s="10">
        <v>9.5620999999999998E-5</v>
      </c>
      <c r="E596" s="10">
        <v>7.2270000000000001E-2</v>
      </c>
      <c r="F596" s="10">
        <v>6.4783999999999996E-3</v>
      </c>
      <c r="G596" s="10">
        <v>6.2839999999999997E-3</v>
      </c>
      <c r="H596" s="10">
        <v>3.5305999999999998E-4</v>
      </c>
      <c r="I596" s="10">
        <v>1.1885E-2</v>
      </c>
    </row>
    <row r="597" spans="1:9" x14ac:dyDescent="0.25">
      <c r="A597" s="9" t="s">
        <v>149</v>
      </c>
      <c r="B597" s="9" t="s">
        <v>26</v>
      </c>
      <c r="C597" s="10">
        <v>1963</v>
      </c>
      <c r="D597" s="10">
        <v>0.20250000000000001</v>
      </c>
      <c r="E597" s="10">
        <v>52.671999999999997</v>
      </c>
      <c r="F597" s="10">
        <v>5.0566000000000004</v>
      </c>
      <c r="G597" s="10">
        <v>4.6520999999999999</v>
      </c>
      <c r="H597" s="10">
        <v>0.20372000000000001</v>
      </c>
      <c r="I597" s="10">
        <v>385.76</v>
      </c>
    </row>
    <row r="598" spans="1:9" x14ac:dyDescent="0.25">
      <c r="A598" s="9" t="s">
        <v>149</v>
      </c>
      <c r="B598" s="9" t="s">
        <v>27</v>
      </c>
      <c r="C598" s="10">
        <v>1752.1</v>
      </c>
      <c r="D598" s="10">
        <v>0.14757999999999999</v>
      </c>
      <c r="E598" s="10">
        <v>43.314</v>
      </c>
      <c r="F598" s="10">
        <v>1.3037000000000001</v>
      </c>
      <c r="G598" s="10">
        <v>1.1994</v>
      </c>
      <c r="H598" s="10">
        <v>0.15362999999999999</v>
      </c>
      <c r="I598" s="10">
        <v>125.47</v>
      </c>
    </row>
    <row r="599" spans="1:9" x14ac:dyDescent="0.25">
      <c r="A599" s="9" t="s">
        <v>149</v>
      </c>
      <c r="B599" s="9" t="s">
        <v>28</v>
      </c>
      <c r="C599" s="10">
        <v>1242.5999999999999</v>
      </c>
      <c r="D599" s="10">
        <v>0.14046</v>
      </c>
      <c r="E599" s="10">
        <v>53.220999999999997</v>
      </c>
      <c r="F599" s="10">
        <v>0.85846</v>
      </c>
      <c r="G599" s="10">
        <v>0.78978999999999999</v>
      </c>
      <c r="H599" s="10">
        <v>0.14892</v>
      </c>
      <c r="I599" s="10">
        <v>76.543000000000006</v>
      </c>
    </row>
    <row r="600" spans="1:9" x14ac:dyDescent="0.25">
      <c r="A600" s="9" t="s">
        <v>149</v>
      </c>
      <c r="B600" s="9" t="s">
        <v>29</v>
      </c>
      <c r="C600" s="10">
        <v>135.66</v>
      </c>
      <c r="D600" s="10">
        <v>0.61553999999999998</v>
      </c>
      <c r="E600" s="10">
        <v>566.79</v>
      </c>
      <c r="F600" s="10">
        <v>18.367999999999999</v>
      </c>
      <c r="G600" s="10">
        <v>17.817</v>
      </c>
      <c r="H600" s="10">
        <v>2.2770000000000001</v>
      </c>
      <c r="I600" s="10">
        <v>30.45</v>
      </c>
    </row>
    <row r="601" spans="1:9" x14ac:dyDescent="0.25">
      <c r="A601" s="9" t="s">
        <v>149</v>
      </c>
      <c r="B601" s="9" t="s">
        <v>30</v>
      </c>
      <c r="C601" s="10">
        <v>0.12074</v>
      </c>
      <c r="D601" s="10">
        <v>2.9001999999999999E-4</v>
      </c>
      <c r="E601" s="10">
        <v>0.21920000000000001</v>
      </c>
      <c r="F601" s="10">
        <v>1.9649E-2</v>
      </c>
      <c r="G601" s="10">
        <v>1.9060000000000001E-2</v>
      </c>
      <c r="H601" s="10">
        <v>1.0709000000000001E-3</v>
      </c>
      <c r="I601" s="10">
        <v>3.6047000000000003E-2</v>
      </c>
    </row>
    <row r="602" spans="1:9" x14ac:dyDescent="0.25">
      <c r="A602" s="9" t="s">
        <v>150</v>
      </c>
      <c r="B602" s="9" t="s">
        <v>26</v>
      </c>
      <c r="C602" s="10">
        <v>219.22</v>
      </c>
      <c r="D602" s="10">
        <v>2.9243999999999999E-2</v>
      </c>
      <c r="E602" s="10">
        <v>12.542</v>
      </c>
      <c r="F602" s="10">
        <v>0.73024999999999995</v>
      </c>
      <c r="G602" s="10">
        <v>0.67183000000000004</v>
      </c>
      <c r="H602" s="10">
        <v>2.8043999999999999E-2</v>
      </c>
      <c r="I602" s="10">
        <v>59.533000000000001</v>
      </c>
    </row>
    <row r="603" spans="1:9" x14ac:dyDescent="0.25">
      <c r="A603" s="9" t="s">
        <v>150</v>
      </c>
      <c r="B603" s="9" t="s">
        <v>27</v>
      </c>
      <c r="C603" s="10">
        <v>195.66</v>
      </c>
      <c r="D603" s="10">
        <v>2.1312999999999999E-2</v>
      </c>
      <c r="E603" s="10">
        <v>10.313000000000001</v>
      </c>
      <c r="F603" s="10">
        <v>0.18828</v>
      </c>
      <c r="G603" s="10">
        <v>0.17321</v>
      </c>
      <c r="H603" s="10">
        <v>2.1149000000000001E-2</v>
      </c>
      <c r="I603" s="10">
        <v>18.027999999999999</v>
      </c>
    </row>
    <row r="604" spans="1:9" x14ac:dyDescent="0.25">
      <c r="A604" s="9" t="s">
        <v>150</v>
      </c>
      <c r="B604" s="9" t="s">
        <v>28</v>
      </c>
      <c r="C604" s="10">
        <v>89.369</v>
      </c>
      <c r="D604" s="10">
        <v>1.273E-2</v>
      </c>
      <c r="E604" s="10">
        <v>6.3917000000000002</v>
      </c>
      <c r="F604" s="10">
        <v>7.7803999999999998E-2</v>
      </c>
      <c r="G604" s="10">
        <v>7.1579000000000004E-2</v>
      </c>
      <c r="H604" s="10">
        <v>1.2866000000000001E-2</v>
      </c>
      <c r="I604" s="10">
        <v>6.9154999999999998</v>
      </c>
    </row>
    <row r="605" spans="1:9" x14ac:dyDescent="0.25">
      <c r="A605" s="9" t="s">
        <v>150</v>
      </c>
      <c r="B605" s="9" t="s">
        <v>29</v>
      </c>
      <c r="C605" s="10">
        <v>12.295</v>
      </c>
      <c r="D605" s="10">
        <v>5.5787999999999997E-2</v>
      </c>
      <c r="E605" s="10">
        <v>51.369</v>
      </c>
      <c r="F605" s="10">
        <v>1.6647000000000001</v>
      </c>
      <c r="G605" s="10">
        <v>1.6147</v>
      </c>
      <c r="H605" s="10">
        <v>0.20637</v>
      </c>
      <c r="I605" s="10">
        <v>2.7597</v>
      </c>
    </row>
    <row r="606" spans="1:9" x14ac:dyDescent="0.25">
      <c r="A606" s="9" t="s">
        <v>150</v>
      </c>
      <c r="B606" s="9" t="s">
        <v>30</v>
      </c>
      <c r="C606" s="10">
        <v>1.7437000000000001E-2</v>
      </c>
      <c r="D606" s="10">
        <v>4.1882999999999999E-5</v>
      </c>
      <c r="E606" s="10">
        <v>3.1655000000000003E-2</v>
      </c>
      <c r="F606" s="10">
        <v>2.8376E-3</v>
      </c>
      <c r="G606" s="10">
        <v>2.7525000000000002E-3</v>
      </c>
      <c r="H606" s="10">
        <v>1.5464999999999999E-4</v>
      </c>
      <c r="I606" s="10">
        <v>5.2056999999999997E-3</v>
      </c>
    </row>
    <row r="607" spans="1:9" x14ac:dyDescent="0.25">
      <c r="A607" s="9" t="s">
        <v>151</v>
      </c>
      <c r="B607" s="9" t="s">
        <v>26</v>
      </c>
      <c r="C607" s="10">
        <v>197.91</v>
      </c>
      <c r="D607" s="10">
        <v>2.0416E-2</v>
      </c>
      <c r="E607" s="10">
        <v>5.3102999999999998</v>
      </c>
      <c r="F607" s="10">
        <v>0.50980000000000003</v>
      </c>
      <c r="G607" s="10">
        <v>0.46900999999999998</v>
      </c>
      <c r="H607" s="10">
        <v>2.0538000000000001E-2</v>
      </c>
      <c r="I607" s="10">
        <v>38.529000000000003</v>
      </c>
    </row>
    <row r="608" spans="1:9" x14ac:dyDescent="0.25">
      <c r="A608" s="9" t="s">
        <v>151</v>
      </c>
      <c r="B608" s="9" t="s">
        <v>27</v>
      </c>
      <c r="C608" s="10">
        <v>176.64</v>
      </c>
      <c r="D608" s="10">
        <v>1.4879E-2</v>
      </c>
      <c r="E608" s="10">
        <v>4.3667999999999996</v>
      </c>
      <c r="F608" s="10">
        <v>0.13144</v>
      </c>
      <c r="G608" s="10">
        <v>0.12092</v>
      </c>
      <c r="H608" s="10">
        <v>1.5488E-2</v>
      </c>
      <c r="I608" s="10">
        <v>12.619</v>
      </c>
    </row>
    <row r="609" spans="1:9" x14ac:dyDescent="0.25">
      <c r="A609" s="9" t="s">
        <v>151</v>
      </c>
      <c r="B609" s="9" t="s">
        <v>28</v>
      </c>
      <c r="C609" s="10">
        <v>46.719000000000001</v>
      </c>
      <c r="D609" s="10">
        <v>5.2922000000000004E-3</v>
      </c>
      <c r="E609" s="10">
        <v>2.0304000000000002</v>
      </c>
      <c r="F609" s="10">
        <v>3.2344999999999999E-2</v>
      </c>
      <c r="G609" s="10">
        <v>2.9758E-2</v>
      </c>
      <c r="H609" s="10">
        <v>5.6110999999999999E-3</v>
      </c>
      <c r="I609" s="10">
        <v>2.8283999999999998</v>
      </c>
    </row>
    <row r="610" spans="1:9" x14ac:dyDescent="0.25">
      <c r="A610" s="9" t="s">
        <v>151</v>
      </c>
      <c r="B610" s="9" t="s">
        <v>29</v>
      </c>
      <c r="C610" s="10">
        <v>5.1116000000000001</v>
      </c>
      <c r="D610" s="10">
        <v>2.3192999999999998E-2</v>
      </c>
      <c r="E610" s="10">
        <v>21.356000000000002</v>
      </c>
      <c r="F610" s="10">
        <v>0.69206000000000001</v>
      </c>
      <c r="G610" s="10">
        <v>0.67130000000000001</v>
      </c>
      <c r="H610" s="10">
        <v>8.5793999999999995E-2</v>
      </c>
      <c r="I610" s="10">
        <v>1.1473</v>
      </c>
    </row>
    <row r="611" spans="1:9" x14ac:dyDescent="0.25">
      <c r="A611" s="9" t="s">
        <v>151</v>
      </c>
      <c r="B611" s="9" t="s">
        <v>30</v>
      </c>
      <c r="C611" s="10">
        <v>1.2173E-2</v>
      </c>
      <c r="D611" s="10">
        <v>2.9238999999999999E-5</v>
      </c>
      <c r="E611" s="10">
        <v>2.2099000000000001E-2</v>
      </c>
      <c r="F611" s="10">
        <v>1.9810000000000001E-3</v>
      </c>
      <c r="G611" s="10">
        <v>1.9216000000000001E-3</v>
      </c>
      <c r="H611" s="10">
        <v>1.0796E-4</v>
      </c>
      <c r="I611" s="10">
        <v>3.6342000000000002E-3</v>
      </c>
    </row>
    <row r="612" spans="1:9" x14ac:dyDescent="0.25">
      <c r="A612" s="9" t="s">
        <v>152</v>
      </c>
      <c r="B612" s="9" t="s">
        <v>26</v>
      </c>
      <c r="C612" s="10">
        <v>90.995000000000005</v>
      </c>
      <c r="D612" s="10">
        <v>1.2139E-2</v>
      </c>
      <c r="E612" s="10">
        <v>5.2058999999999997</v>
      </c>
      <c r="F612" s="10">
        <v>0.30312</v>
      </c>
      <c r="G612" s="10">
        <v>0.27887000000000001</v>
      </c>
      <c r="H612" s="10">
        <v>1.2212000000000001E-2</v>
      </c>
      <c r="I612" s="10">
        <v>24.858000000000001</v>
      </c>
    </row>
    <row r="613" spans="1:9" x14ac:dyDescent="0.25">
      <c r="A613" s="9" t="s">
        <v>152</v>
      </c>
      <c r="B613" s="9" t="s">
        <v>27</v>
      </c>
      <c r="C613" s="10">
        <v>81.215999999999994</v>
      </c>
      <c r="D613" s="10">
        <v>8.8468999999999996E-3</v>
      </c>
      <c r="E613" s="10">
        <v>4.2809999999999997</v>
      </c>
      <c r="F613" s="10">
        <v>7.8151999999999999E-2</v>
      </c>
      <c r="G613" s="10">
        <v>7.1900000000000006E-2</v>
      </c>
      <c r="H613" s="10">
        <v>9.2092000000000007E-3</v>
      </c>
      <c r="I613" s="10">
        <v>7.5564</v>
      </c>
    </row>
    <row r="614" spans="1:9" x14ac:dyDescent="0.25">
      <c r="A614" s="9" t="s">
        <v>152</v>
      </c>
      <c r="B614" s="9" t="s">
        <v>28</v>
      </c>
      <c r="C614" s="10">
        <v>21.867000000000001</v>
      </c>
      <c r="D614" s="10">
        <v>3.1467000000000001E-3</v>
      </c>
      <c r="E614" s="10">
        <v>1.6483000000000001</v>
      </c>
      <c r="F614" s="10">
        <v>1.9231999999999999E-2</v>
      </c>
      <c r="G614" s="10">
        <v>1.7694000000000001E-2</v>
      </c>
      <c r="H614" s="10">
        <v>3.3364000000000002E-3</v>
      </c>
      <c r="I614" s="10">
        <v>1.8048</v>
      </c>
    </row>
    <row r="615" spans="1:9" x14ac:dyDescent="0.25">
      <c r="A615" s="9" t="s">
        <v>152</v>
      </c>
      <c r="B615" s="9" t="s">
        <v>29</v>
      </c>
      <c r="C615" s="10">
        <v>3.0392999999999999</v>
      </c>
      <c r="D615" s="10">
        <v>1.379E-2</v>
      </c>
      <c r="E615" s="10">
        <v>12.698</v>
      </c>
      <c r="F615" s="10">
        <v>0.41149999999999998</v>
      </c>
      <c r="G615" s="10">
        <v>0.39915</v>
      </c>
      <c r="H615" s="10">
        <v>5.1012000000000002E-2</v>
      </c>
      <c r="I615" s="10">
        <v>0.68217000000000005</v>
      </c>
    </row>
    <row r="616" spans="1:9" x14ac:dyDescent="0.25">
      <c r="A616" s="9" t="s">
        <v>152</v>
      </c>
      <c r="B616" s="9" t="s">
        <v>30</v>
      </c>
      <c r="C616" s="10">
        <v>7.2379999999999996E-3</v>
      </c>
      <c r="D616" s="10">
        <v>1.7385999999999999E-5</v>
      </c>
      <c r="E616" s="10">
        <v>1.3140000000000001E-2</v>
      </c>
      <c r="F616" s="10">
        <v>1.1779E-3</v>
      </c>
      <c r="G616" s="10">
        <v>1.1425999999999999E-3</v>
      </c>
      <c r="H616" s="10">
        <v>6.4193E-5</v>
      </c>
      <c r="I616" s="10">
        <v>2.1608999999999999E-3</v>
      </c>
    </row>
    <row r="617" spans="1:9" x14ac:dyDescent="0.25">
      <c r="A617" s="9" t="s">
        <v>153</v>
      </c>
      <c r="B617" s="9" t="s">
        <v>26</v>
      </c>
      <c r="C617" s="10">
        <v>62.042000000000002</v>
      </c>
      <c r="D617" s="10">
        <v>8.2766999999999997E-3</v>
      </c>
      <c r="E617" s="10">
        <v>3.5495000000000001</v>
      </c>
      <c r="F617" s="10">
        <v>0.20666999999999999</v>
      </c>
      <c r="G617" s="10">
        <v>0.19014</v>
      </c>
      <c r="H617" s="10">
        <v>8.3263E-3</v>
      </c>
      <c r="I617" s="10">
        <v>16.539000000000001</v>
      </c>
    </row>
    <row r="618" spans="1:9" x14ac:dyDescent="0.25">
      <c r="A618" s="9" t="s">
        <v>153</v>
      </c>
      <c r="B618" s="9" t="s">
        <v>27</v>
      </c>
      <c r="C618" s="10">
        <v>55.375</v>
      </c>
      <c r="D618" s="10">
        <v>6.032E-3</v>
      </c>
      <c r="E618" s="10">
        <v>2.9188000000000001</v>
      </c>
      <c r="F618" s="10">
        <v>5.3286E-2</v>
      </c>
      <c r="G618" s="10">
        <v>4.9022999999999997E-2</v>
      </c>
      <c r="H618" s="10">
        <v>6.2789999999999999E-3</v>
      </c>
      <c r="I618" s="10">
        <v>5.1197999999999997</v>
      </c>
    </row>
    <row r="619" spans="1:9" x14ac:dyDescent="0.25">
      <c r="A619" s="9" t="s">
        <v>153</v>
      </c>
      <c r="B619" s="9" t="s">
        <v>28</v>
      </c>
      <c r="C619" s="10">
        <v>14.859</v>
      </c>
      <c r="D619" s="10">
        <v>2.1454999999999998E-3</v>
      </c>
      <c r="E619" s="10">
        <v>1.1460999999999999</v>
      </c>
      <c r="F619" s="10">
        <v>1.3113E-2</v>
      </c>
      <c r="G619" s="10">
        <v>1.2064E-2</v>
      </c>
      <c r="H619" s="10">
        <v>2.2748E-3</v>
      </c>
      <c r="I619" s="10">
        <v>1.1693</v>
      </c>
    </row>
    <row r="620" spans="1:9" x14ac:dyDescent="0.25">
      <c r="A620" s="9" t="s">
        <v>153</v>
      </c>
      <c r="B620" s="9" t="s">
        <v>29</v>
      </c>
      <c r="C620" s="10">
        <v>2.0722999999999998</v>
      </c>
      <c r="D620" s="10">
        <v>9.4024E-3</v>
      </c>
      <c r="E620" s="10">
        <v>8.6577999999999999</v>
      </c>
      <c r="F620" s="10">
        <v>0.28056999999999999</v>
      </c>
      <c r="G620" s="10">
        <v>0.27215</v>
      </c>
      <c r="H620" s="10">
        <v>3.4780999999999999E-2</v>
      </c>
      <c r="I620" s="10">
        <v>0.46511999999999998</v>
      </c>
    </row>
    <row r="621" spans="1:9" x14ac:dyDescent="0.25">
      <c r="A621" s="9" t="s">
        <v>153</v>
      </c>
      <c r="B621" s="9" t="s">
        <v>30</v>
      </c>
      <c r="C621" s="10">
        <v>4.9350000000000002E-3</v>
      </c>
      <c r="D621" s="10">
        <v>1.1854E-5</v>
      </c>
      <c r="E621" s="10">
        <v>8.9590999999999994E-3</v>
      </c>
      <c r="F621" s="10">
        <v>8.0311E-4</v>
      </c>
      <c r="G621" s="10">
        <v>7.7901000000000001E-4</v>
      </c>
      <c r="H621" s="10">
        <v>4.3767999999999998E-5</v>
      </c>
      <c r="I621" s="10">
        <v>1.4733000000000001E-3</v>
      </c>
    </row>
    <row r="622" spans="1:9" x14ac:dyDescent="0.25">
      <c r="A622" s="9" t="s">
        <v>154</v>
      </c>
      <c r="B622" s="9" t="s">
        <v>26</v>
      </c>
      <c r="C622" s="10">
        <v>181.99</v>
      </c>
      <c r="D622" s="10">
        <v>2.4278000000000001E-2</v>
      </c>
      <c r="E622" s="10">
        <v>10.412000000000001</v>
      </c>
      <c r="F622" s="10">
        <v>0.60624</v>
      </c>
      <c r="G622" s="10">
        <v>0.55774000000000001</v>
      </c>
      <c r="H622" s="10">
        <v>2.4424000000000001E-2</v>
      </c>
      <c r="I622" s="10">
        <v>49.991999999999997</v>
      </c>
    </row>
    <row r="623" spans="1:9" x14ac:dyDescent="0.25">
      <c r="A623" s="9" t="s">
        <v>154</v>
      </c>
      <c r="B623" s="9" t="s">
        <v>27</v>
      </c>
      <c r="C623" s="10">
        <v>162.43</v>
      </c>
      <c r="D623" s="10">
        <v>1.7694000000000001E-2</v>
      </c>
      <c r="E623" s="10">
        <v>8.5618999999999996</v>
      </c>
      <c r="F623" s="10">
        <v>0.15629999999999999</v>
      </c>
      <c r="G623" s="10">
        <v>0.14380000000000001</v>
      </c>
      <c r="H623" s="10">
        <v>1.8418E-2</v>
      </c>
      <c r="I623" s="10">
        <v>15.141</v>
      </c>
    </row>
    <row r="624" spans="1:9" x14ac:dyDescent="0.25">
      <c r="A624" s="9" t="s">
        <v>154</v>
      </c>
      <c r="B624" s="9" t="s">
        <v>28</v>
      </c>
      <c r="C624" s="10">
        <v>207.19</v>
      </c>
      <c r="D624" s="10">
        <v>2.9751E-2</v>
      </c>
      <c r="E624" s="10">
        <v>15.413</v>
      </c>
      <c r="F624" s="10">
        <v>0.18182999999999999</v>
      </c>
      <c r="G624" s="10">
        <v>0.16728999999999999</v>
      </c>
      <c r="H624" s="10">
        <v>3.1544000000000003E-2</v>
      </c>
      <c r="I624" s="10">
        <v>17.190000000000001</v>
      </c>
    </row>
    <row r="625" spans="1:9" x14ac:dyDescent="0.25">
      <c r="A625" s="9" t="s">
        <v>154</v>
      </c>
      <c r="B625" s="9" t="s">
        <v>29</v>
      </c>
      <c r="C625" s="10">
        <v>28.734999999999999</v>
      </c>
      <c r="D625" s="10">
        <v>0.13038</v>
      </c>
      <c r="E625" s="10">
        <v>120.05</v>
      </c>
      <c r="F625" s="10">
        <v>3.8904999999999998</v>
      </c>
      <c r="G625" s="10">
        <v>3.7738</v>
      </c>
      <c r="H625" s="10">
        <v>0.48230000000000001</v>
      </c>
      <c r="I625" s="10">
        <v>6.4496000000000002</v>
      </c>
    </row>
    <row r="626" spans="1:9" x14ac:dyDescent="0.25">
      <c r="A626" s="9" t="s">
        <v>154</v>
      </c>
      <c r="B626" s="9" t="s">
        <v>30</v>
      </c>
      <c r="C626" s="10">
        <v>1.4475999999999999E-2</v>
      </c>
      <c r="D626" s="10">
        <v>3.4771000000000003E-5</v>
      </c>
      <c r="E626" s="10">
        <v>2.6280000000000001E-2</v>
      </c>
      <c r="F626" s="10">
        <v>2.3557999999999999E-3</v>
      </c>
      <c r="G626" s="10">
        <v>2.2851E-3</v>
      </c>
      <c r="H626" s="10">
        <v>1.2839000000000001E-4</v>
      </c>
      <c r="I626" s="10">
        <v>4.3217999999999998E-3</v>
      </c>
    </row>
    <row r="627" spans="1:9" x14ac:dyDescent="0.25">
      <c r="A627" s="9" t="s">
        <v>155</v>
      </c>
      <c r="B627" s="9" t="s">
        <v>26</v>
      </c>
      <c r="C627" s="10">
        <v>74.884</v>
      </c>
      <c r="D627" s="10">
        <v>7.7248999999999998E-3</v>
      </c>
      <c r="E627" s="10">
        <v>2.0093000000000001</v>
      </c>
      <c r="F627" s="10">
        <v>0.19289999999999999</v>
      </c>
      <c r="G627" s="10">
        <v>0.17746000000000001</v>
      </c>
      <c r="H627" s="10">
        <v>7.7711999999999998E-3</v>
      </c>
      <c r="I627" s="10">
        <v>14.742000000000001</v>
      </c>
    </row>
    <row r="628" spans="1:9" x14ac:dyDescent="0.25">
      <c r="A628" s="9" t="s">
        <v>155</v>
      </c>
      <c r="B628" s="9" t="s">
        <v>27</v>
      </c>
      <c r="C628" s="10">
        <v>66.835999999999999</v>
      </c>
      <c r="D628" s="10">
        <v>5.6299000000000002E-3</v>
      </c>
      <c r="E628" s="10">
        <v>1.6523000000000001</v>
      </c>
      <c r="F628" s="10">
        <v>4.9732999999999999E-2</v>
      </c>
      <c r="G628" s="10">
        <v>4.5754000000000003E-2</v>
      </c>
      <c r="H628" s="10">
        <v>5.8604E-3</v>
      </c>
      <c r="I628" s="10">
        <v>4.7882999999999996</v>
      </c>
    </row>
    <row r="629" spans="1:9" x14ac:dyDescent="0.25">
      <c r="A629" s="9" t="s">
        <v>155</v>
      </c>
      <c r="B629" s="9" t="s">
        <v>28</v>
      </c>
      <c r="C629" s="10">
        <v>17.716999999999999</v>
      </c>
      <c r="D629" s="10">
        <v>2.0024999999999999E-3</v>
      </c>
      <c r="E629" s="10">
        <v>0.75817000000000001</v>
      </c>
      <c r="F629" s="10">
        <v>1.2239E-2</v>
      </c>
      <c r="G629" s="10">
        <v>1.1259999999999999E-2</v>
      </c>
      <c r="H629" s="10">
        <v>2.1231000000000002E-3</v>
      </c>
      <c r="I629" s="10">
        <v>1.0953999999999999</v>
      </c>
    </row>
    <row r="630" spans="1:9" x14ac:dyDescent="0.25">
      <c r="A630" s="9" t="s">
        <v>155</v>
      </c>
      <c r="B630" s="9" t="s">
        <v>29</v>
      </c>
      <c r="C630" s="10">
        <v>1.9340999999999999</v>
      </c>
      <c r="D630" s="10">
        <v>8.7755999999999997E-3</v>
      </c>
      <c r="E630" s="10">
        <v>8.0806000000000004</v>
      </c>
      <c r="F630" s="10">
        <v>0.26185999999999998</v>
      </c>
      <c r="G630" s="10">
        <v>0.25401000000000001</v>
      </c>
      <c r="H630" s="10">
        <v>3.2461999999999998E-2</v>
      </c>
      <c r="I630" s="10">
        <v>0.43411</v>
      </c>
    </row>
    <row r="631" spans="1:9" x14ac:dyDescent="0.25">
      <c r="A631" s="9" t="s">
        <v>155</v>
      </c>
      <c r="B631" s="9" t="s">
        <v>30</v>
      </c>
      <c r="C631" s="10">
        <v>4.6059999999999999E-3</v>
      </c>
      <c r="D631" s="10">
        <v>1.1063999999999999E-5</v>
      </c>
      <c r="E631" s="10">
        <v>8.3618000000000008E-3</v>
      </c>
      <c r="F631" s="10">
        <v>7.4956000000000003E-4</v>
      </c>
      <c r="G631" s="10">
        <v>7.2707999999999996E-4</v>
      </c>
      <c r="H631" s="10">
        <v>4.0849999999999997E-5</v>
      </c>
      <c r="I631" s="10">
        <v>1.3751E-3</v>
      </c>
    </row>
    <row r="632" spans="1:9" x14ac:dyDescent="0.25">
      <c r="A632" s="9" t="s">
        <v>156</v>
      </c>
      <c r="B632" s="9" t="s">
        <v>26</v>
      </c>
      <c r="C632" s="10">
        <v>562.52</v>
      </c>
      <c r="D632" s="10">
        <v>7.5041999999999998E-2</v>
      </c>
      <c r="E632" s="10">
        <v>32.182000000000002</v>
      </c>
      <c r="F632" s="10">
        <v>1.8737999999999999</v>
      </c>
      <c r="G632" s="10">
        <v>1.7239</v>
      </c>
      <c r="H632" s="10">
        <v>7.1961999999999998E-2</v>
      </c>
      <c r="I632" s="10">
        <v>151.44</v>
      </c>
    </row>
    <row r="633" spans="1:9" x14ac:dyDescent="0.25">
      <c r="A633" s="9" t="s">
        <v>156</v>
      </c>
      <c r="B633" s="9" t="s">
        <v>27</v>
      </c>
      <c r="C633" s="10">
        <v>502.06</v>
      </c>
      <c r="D633" s="10">
        <v>5.4690000000000003E-2</v>
      </c>
      <c r="E633" s="10">
        <v>26.463999999999999</v>
      </c>
      <c r="F633" s="10">
        <v>0.48311999999999999</v>
      </c>
      <c r="G633" s="10">
        <v>0.44446999999999998</v>
      </c>
      <c r="H633" s="10">
        <v>5.4267999999999997E-2</v>
      </c>
      <c r="I633" s="10">
        <v>46.155000000000001</v>
      </c>
    </row>
    <row r="634" spans="1:9" x14ac:dyDescent="0.25">
      <c r="A634" s="9" t="s">
        <v>156</v>
      </c>
      <c r="B634" s="9" t="s">
        <v>28</v>
      </c>
      <c r="C634" s="10">
        <v>324.41000000000003</v>
      </c>
      <c r="D634" s="10">
        <v>4.6342000000000001E-2</v>
      </c>
      <c r="E634" s="10">
        <v>23.486999999999998</v>
      </c>
      <c r="F634" s="10">
        <v>0.28323999999999999</v>
      </c>
      <c r="G634" s="10">
        <v>0.26057999999999998</v>
      </c>
      <c r="H634" s="10">
        <v>4.6837999999999998E-2</v>
      </c>
      <c r="I634" s="10">
        <v>24.762</v>
      </c>
    </row>
    <row r="635" spans="1:9" x14ac:dyDescent="0.25">
      <c r="A635" s="9" t="s">
        <v>156</v>
      </c>
      <c r="B635" s="9" t="s">
        <v>29</v>
      </c>
      <c r="C635" s="10">
        <v>44.761000000000003</v>
      </c>
      <c r="D635" s="10">
        <v>0.20308999999999999</v>
      </c>
      <c r="E635" s="10">
        <v>187.01</v>
      </c>
      <c r="F635" s="10">
        <v>6.0602</v>
      </c>
      <c r="G635" s="10">
        <v>5.8784000000000001</v>
      </c>
      <c r="H635" s="10">
        <v>0.75126999999999999</v>
      </c>
      <c r="I635" s="10">
        <v>10.045999999999999</v>
      </c>
    </row>
    <row r="636" spans="1:9" x14ac:dyDescent="0.25">
      <c r="A636" s="9" t="s">
        <v>156</v>
      </c>
      <c r="B636" s="9" t="s">
        <v>30</v>
      </c>
      <c r="C636" s="10">
        <v>4.4743999999999999E-2</v>
      </c>
      <c r="D636" s="10">
        <v>1.0747E-4</v>
      </c>
      <c r="E636" s="10">
        <v>8.1228999999999996E-2</v>
      </c>
      <c r="F636" s="10">
        <v>7.2814999999999998E-3</v>
      </c>
      <c r="G636" s="10">
        <v>7.0629999999999998E-3</v>
      </c>
      <c r="H636" s="10">
        <v>3.9682999999999998E-4</v>
      </c>
      <c r="I636" s="10">
        <v>1.3358E-2</v>
      </c>
    </row>
    <row r="637" spans="1:9" x14ac:dyDescent="0.25">
      <c r="A637" s="9" t="s">
        <v>157</v>
      </c>
      <c r="B637" s="9" t="s">
        <v>26</v>
      </c>
      <c r="C637" s="10">
        <v>62.042000000000002</v>
      </c>
      <c r="D637" s="10">
        <v>8.2766999999999997E-3</v>
      </c>
      <c r="E637" s="10">
        <v>3.5495000000000001</v>
      </c>
      <c r="F637" s="10">
        <v>0.20666999999999999</v>
      </c>
      <c r="G637" s="10">
        <v>0.19014</v>
      </c>
      <c r="H637" s="10">
        <v>7.9369999999999996E-3</v>
      </c>
      <c r="I637" s="10">
        <v>16.795000000000002</v>
      </c>
    </row>
    <row r="638" spans="1:9" x14ac:dyDescent="0.25">
      <c r="A638" s="9" t="s">
        <v>157</v>
      </c>
      <c r="B638" s="9" t="s">
        <v>27</v>
      </c>
      <c r="C638" s="10">
        <v>55.375</v>
      </c>
      <c r="D638" s="10">
        <v>6.032E-3</v>
      </c>
      <c r="E638" s="10">
        <v>2.9188000000000001</v>
      </c>
      <c r="F638" s="10">
        <v>5.3286E-2</v>
      </c>
      <c r="G638" s="10">
        <v>4.9022999999999997E-2</v>
      </c>
      <c r="H638" s="10">
        <v>5.9854000000000001E-3</v>
      </c>
      <c r="I638" s="10">
        <v>5.0979000000000001</v>
      </c>
    </row>
    <row r="639" spans="1:9" x14ac:dyDescent="0.25">
      <c r="A639" s="9" t="s">
        <v>157</v>
      </c>
      <c r="B639" s="9" t="s">
        <v>28</v>
      </c>
      <c r="C639" s="10">
        <v>24.068999999999999</v>
      </c>
      <c r="D639" s="10">
        <v>3.4328000000000002E-3</v>
      </c>
      <c r="E639" s="10">
        <v>1.7296</v>
      </c>
      <c r="F639" s="10">
        <v>2.0981E-2</v>
      </c>
      <c r="G639" s="10">
        <v>1.9302E-2</v>
      </c>
      <c r="H639" s="10">
        <v>3.4694999999999999E-3</v>
      </c>
      <c r="I639" s="10">
        <v>1.8523000000000001</v>
      </c>
    </row>
    <row r="640" spans="1:9" x14ac:dyDescent="0.25">
      <c r="A640" s="9" t="s">
        <v>157</v>
      </c>
      <c r="B640" s="9" t="s">
        <v>29</v>
      </c>
      <c r="C640" s="10">
        <v>3.3155999999999999</v>
      </c>
      <c r="D640" s="10">
        <v>1.5044E-2</v>
      </c>
      <c r="E640" s="10">
        <v>13.852</v>
      </c>
      <c r="F640" s="10">
        <v>0.44890000000000002</v>
      </c>
      <c r="G640" s="10">
        <v>0.43543999999999999</v>
      </c>
      <c r="H640" s="10">
        <v>5.5649999999999998E-2</v>
      </c>
      <c r="I640" s="10">
        <v>0.74419000000000002</v>
      </c>
    </row>
    <row r="641" spans="1:9" x14ac:dyDescent="0.25">
      <c r="A641" s="9" t="s">
        <v>157</v>
      </c>
      <c r="B641" s="9" t="s">
        <v>30</v>
      </c>
      <c r="C641" s="10">
        <v>4.9350000000000002E-3</v>
      </c>
      <c r="D641" s="10">
        <v>1.1854E-5</v>
      </c>
      <c r="E641" s="10">
        <v>8.9590999999999994E-3</v>
      </c>
      <c r="F641" s="10">
        <v>8.0311E-4</v>
      </c>
      <c r="G641" s="10">
        <v>7.7901000000000001E-4</v>
      </c>
      <c r="H641" s="10">
        <v>4.3767999999999998E-5</v>
      </c>
      <c r="I641" s="10">
        <v>1.4733000000000001E-3</v>
      </c>
    </row>
    <row r="642" spans="1:9" x14ac:dyDescent="0.25">
      <c r="A642" s="9" t="s">
        <v>158</v>
      </c>
      <c r="B642" s="9" t="s">
        <v>26</v>
      </c>
      <c r="C642" s="10">
        <v>239.9</v>
      </c>
      <c r="D642" s="10">
        <v>3.2002999999999997E-2</v>
      </c>
      <c r="E642" s="10">
        <v>13.725</v>
      </c>
      <c r="F642" s="10">
        <v>0.79913999999999996</v>
      </c>
      <c r="G642" s="10">
        <v>0.73521000000000003</v>
      </c>
      <c r="H642" s="10">
        <v>3.2195000000000001E-2</v>
      </c>
      <c r="I642" s="10">
        <v>65.677999999999997</v>
      </c>
    </row>
    <row r="643" spans="1:9" x14ac:dyDescent="0.25">
      <c r="A643" s="9" t="s">
        <v>158</v>
      </c>
      <c r="B643" s="9" t="s">
        <v>27</v>
      </c>
      <c r="C643" s="10">
        <v>214.12</v>
      </c>
      <c r="D643" s="10">
        <v>2.3324000000000001E-2</v>
      </c>
      <c r="E643" s="10">
        <v>11.286</v>
      </c>
      <c r="F643" s="10">
        <v>0.20604</v>
      </c>
      <c r="G643" s="10">
        <v>0.18955</v>
      </c>
      <c r="H643" s="10">
        <v>2.4278999999999998E-2</v>
      </c>
      <c r="I643" s="10">
        <v>19.940999999999999</v>
      </c>
    </row>
    <row r="644" spans="1:9" x14ac:dyDescent="0.25">
      <c r="A644" s="9" t="s">
        <v>158</v>
      </c>
      <c r="B644" s="9" t="s">
        <v>28</v>
      </c>
      <c r="C644" s="10">
        <v>291.73</v>
      </c>
      <c r="D644" s="10">
        <v>4.1908000000000001E-2</v>
      </c>
      <c r="E644" s="10">
        <v>21.762</v>
      </c>
      <c r="F644" s="10">
        <v>0.25613999999999998</v>
      </c>
      <c r="G644" s="10">
        <v>0.23565</v>
      </c>
      <c r="H644" s="10">
        <v>4.4434000000000001E-2</v>
      </c>
      <c r="I644" s="10">
        <v>24.042000000000002</v>
      </c>
    </row>
    <row r="645" spans="1:9" x14ac:dyDescent="0.25">
      <c r="A645" s="9" t="s">
        <v>158</v>
      </c>
      <c r="B645" s="9" t="s">
        <v>29</v>
      </c>
      <c r="C645" s="10">
        <v>40.478000000000002</v>
      </c>
      <c r="D645" s="10">
        <v>0.18365999999999999</v>
      </c>
      <c r="E645" s="10">
        <v>169.11</v>
      </c>
      <c r="F645" s="10">
        <v>5.4804000000000004</v>
      </c>
      <c r="G645" s="10">
        <v>5.3159999999999998</v>
      </c>
      <c r="H645" s="10">
        <v>0.67939000000000005</v>
      </c>
      <c r="I645" s="10">
        <v>9.0853000000000002</v>
      </c>
    </row>
    <row r="646" spans="1:9" x14ac:dyDescent="0.25">
      <c r="A646" s="9" t="s">
        <v>158</v>
      </c>
      <c r="B646" s="9" t="s">
        <v>30</v>
      </c>
      <c r="C646" s="10">
        <v>1.9081999999999998E-2</v>
      </c>
      <c r="D646" s="10">
        <v>4.5834999999999997E-5</v>
      </c>
      <c r="E646" s="10">
        <v>3.4641999999999999E-2</v>
      </c>
      <c r="F646" s="10">
        <v>3.1053000000000001E-3</v>
      </c>
      <c r="G646" s="10">
        <v>3.0122E-3</v>
      </c>
      <c r="H646" s="10">
        <v>1.6924E-4</v>
      </c>
      <c r="I646" s="10">
        <v>5.6969000000000004E-3</v>
      </c>
    </row>
    <row r="647" spans="1:9" x14ac:dyDescent="0.25">
      <c r="A647" s="9" t="s">
        <v>159</v>
      </c>
      <c r="B647" s="9" t="s">
        <v>26</v>
      </c>
      <c r="C647" s="10">
        <v>475.66</v>
      </c>
      <c r="D647" s="10">
        <v>6.3453999999999997E-2</v>
      </c>
      <c r="E647" s="10">
        <v>27.213000000000001</v>
      </c>
      <c r="F647" s="10">
        <v>1.5845</v>
      </c>
      <c r="G647" s="10">
        <v>1.4577</v>
      </c>
      <c r="H647" s="10">
        <v>6.3835000000000003E-2</v>
      </c>
      <c r="I647" s="10">
        <v>127.4</v>
      </c>
    </row>
    <row r="648" spans="1:9" x14ac:dyDescent="0.25">
      <c r="A648" s="9" t="s">
        <v>159</v>
      </c>
      <c r="B648" s="9" t="s">
        <v>27</v>
      </c>
      <c r="C648" s="10">
        <v>424.54</v>
      </c>
      <c r="D648" s="10">
        <v>4.6245000000000001E-2</v>
      </c>
      <c r="E648" s="10">
        <v>22.378</v>
      </c>
      <c r="F648" s="10">
        <v>0.40851999999999999</v>
      </c>
      <c r="G648" s="10">
        <v>0.37584000000000001</v>
      </c>
      <c r="H648" s="10">
        <v>4.8139000000000001E-2</v>
      </c>
      <c r="I648" s="10">
        <v>39.299999999999997</v>
      </c>
    </row>
    <row r="649" spans="1:9" x14ac:dyDescent="0.25">
      <c r="A649" s="9" t="s">
        <v>159</v>
      </c>
      <c r="B649" s="9" t="s">
        <v>28</v>
      </c>
      <c r="C649" s="10">
        <v>114</v>
      </c>
      <c r="D649" s="10">
        <v>1.6448999999999998E-2</v>
      </c>
      <c r="E649" s="10">
        <v>8.7561999999999998</v>
      </c>
      <c r="F649" s="10">
        <v>0.10052999999999999</v>
      </c>
      <c r="G649" s="10">
        <v>9.2490000000000003E-2</v>
      </c>
      <c r="H649" s="10">
        <v>1.7440000000000001E-2</v>
      </c>
      <c r="I649" s="10">
        <v>9.0581999999999994</v>
      </c>
    </row>
    <row r="650" spans="1:9" x14ac:dyDescent="0.25">
      <c r="A650" s="9" t="s">
        <v>159</v>
      </c>
      <c r="B650" s="9" t="s">
        <v>29</v>
      </c>
      <c r="C650" s="10">
        <v>15.887</v>
      </c>
      <c r="D650" s="10">
        <v>7.2084999999999996E-2</v>
      </c>
      <c r="E650" s="10">
        <v>66.376000000000005</v>
      </c>
      <c r="F650" s="10">
        <v>2.1509999999999998</v>
      </c>
      <c r="G650" s="10">
        <v>2.0865</v>
      </c>
      <c r="H650" s="10">
        <v>0.26666000000000001</v>
      </c>
      <c r="I650" s="10">
        <v>3.5659000000000001</v>
      </c>
    </row>
    <row r="651" spans="1:9" x14ac:dyDescent="0.25">
      <c r="A651" s="9" t="s">
        <v>159</v>
      </c>
      <c r="B651" s="9" t="s">
        <v>30</v>
      </c>
      <c r="C651" s="10">
        <v>3.7835000000000001E-2</v>
      </c>
      <c r="D651" s="10">
        <v>9.0878999999999995E-5</v>
      </c>
      <c r="E651" s="10">
        <v>6.8685999999999997E-2</v>
      </c>
      <c r="F651" s="10">
        <v>6.1571000000000004E-3</v>
      </c>
      <c r="G651" s="10">
        <v>5.9724000000000001E-3</v>
      </c>
      <c r="H651" s="10">
        <v>3.3555E-4</v>
      </c>
      <c r="I651" s="10">
        <v>1.1294999999999999E-2</v>
      </c>
    </row>
    <row r="652" spans="1:9" x14ac:dyDescent="0.25">
      <c r="A652" s="9" t="s">
        <v>160</v>
      </c>
      <c r="B652" s="9" t="s">
        <v>26</v>
      </c>
      <c r="C652" s="10">
        <v>272.99</v>
      </c>
      <c r="D652" s="10">
        <v>3.6416999999999998E-2</v>
      </c>
      <c r="E652" s="10">
        <v>15.618</v>
      </c>
      <c r="F652" s="10">
        <v>0.90937000000000001</v>
      </c>
      <c r="G652" s="10">
        <v>0.83662000000000003</v>
      </c>
      <c r="H652" s="10">
        <v>3.6636000000000002E-2</v>
      </c>
      <c r="I652" s="10">
        <v>73.954999999999998</v>
      </c>
    </row>
    <row r="653" spans="1:9" x14ac:dyDescent="0.25">
      <c r="A653" s="9" t="s">
        <v>160</v>
      </c>
      <c r="B653" s="9" t="s">
        <v>27</v>
      </c>
      <c r="C653" s="10">
        <v>243.65</v>
      </c>
      <c r="D653" s="10">
        <v>2.6540999999999999E-2</v>
      </c>
      <c r="E653" s="10">
        <v>12.843</v>
      </c>
      <c r="F653" s="10">
        <v>0.23446</v>
      </c>
      <c r="G653" s="10">
        <v>0.2157</v>
      </c>
      <c r="H653" s="10">
        <v>2.7628E-2</v>
      </c>
      <c r="I653" s="10">
        <v>22.626000000000001</v>
      </c>
    </row>
    <row r="654" spans="1:9" x14ac:dyDescent="0.25">
      <c r="A654" s="9" t="s">
        <v>160</v>
      </c>
      <c r="B654" s="9" t="s">
        <v>28</v>
      </c>
      <c r="C654" s="10">
        <v>65.569000000000003</v>
      </c>
      <c r="D654" s="10">
        <v>9.4400999999999999E-3</v>
      </c>
      <c r="E654" s="10">
        <v>4.9608999999999996</v>
      </c>
      <c r="F654" s="10">
        <v>5.7696999999999998E-2</v>
      </c>
      <c r="G654" s="10">
        <v>5.3081000000000003E-2</v>
      </c>
      <c r="H654" s="10">
        <v>1.0009000000000001E-2</v>
      </c>
      <c r="I654" s="10">
        <v>5.3083</v>
      </c>
    </row>
    <row r="655" spans="1:9" x14ac:dyDescent="0.25">
      <c r="A655" s="9" t="s">
        <v>160</v>
      </c>
      <c r="B655" s="9" t="s">
        <v>29</v>
      </c>
      <c r="C655" s="10">
        <v>9.1180000000000003</v>
      </c>
      <c r="D655" s="10">
        <v>4.1370999999999998E-2</v>
      </c>
      <c r="E655" s="10">
        <v>38.094000000000001</v>
      </c>
      <c r="F655" s="10">
        <v>1.2344999999999999</v>
      </c>
      <c r="G655" s="10">
        <v>1.1975</v>
      </c>
      <c r="H655" s="10">
        <v>0.15304000000000001</v>
      </c>
      <c r="I655" s="10">
        <v>2.0465</v>
      </c>
    </row>
    <row r="656" spans="1:9" x14ac:dyDescent="0.25">
      <c r="A656" s="9" t="s">
        <v>160</v>
      </c>
      <c r="B656" s="9" t="s">
        <v>30</v>
      </c>
      <c r="C656" s="10">
        <v>2.1714000000000001E-2</v>
      </c>
      <c r="D656" s="10">
        <v>5.2157000000000002E-5</v>
      </c>
      <c r="E656" s="10">
        <v>3.9419999999999997E-2</v>
      </c>
      <c r="F656" s="10">
        <v>3.5336999999999999E-3</v>
      </c>
      <c r="G656" s="10">
        <v>3.4277000000000001E-3</v>
      </c>
      <c r="H656" s="10">
        <v>1.9258E-4</v>
      </c>
      <c r="I656" s="10">
        <v>6.4825999999999998E-3</v>
      </c>
    </row>
    <row r="657" spans="1:9" x14ac:dyDescent="0.25">
      <c r="A657" s="9" t="s">
        <v>161</v>
      </c>
      <c r="B657" s="9" t="s">
        <v>26</v>
      </c>
      <c r="C657" s="10">
        <v>194.4</v>
      </c>
      <c r="D657" s="10">
        <v>2.5933999999999999E-2</v>
      </c>
      <c r="E657" s="10">
        <v>11.122</v>
      </c>
      <c r="F657" s="10">
        <v>0.64758000000000004</v>
      </c>
      <c r="G657" s="10">
        <v>0.59577000000000002</v>
      </c>
      <c r="H657" s="10">
        <v>2.6089000000000001E-2</v>
      </c>
      <c r="I657" s="10">
        <v>53.149000000000001</v>
      </c>
    </row>
    <row r="658" spans="1:9" x14ac:dyDescent="0.25">
      <c r="A658" s="9" t="s">
        <v>161</v>
      </c>
      <c r="B658" s="9" t="s">
        <v>27</v>
      </c>
      <c r="C658" s="10">
        <v>173.51</v>
      </c>
      <c r="D658" s="10">
        <v>1.89E-2</v>
      </c>
      <c r="E658" s="10">
        <v>9.1456999999999997</v>
      </c>
      <c r="F658" s="10">
        <v>0.16696</v>
      </c>
      <c r="G658" s="10">
        <v>0.15359999999999999</v>
      </c>
      <c r="H658" s="10">
        <v>1.9674000000000001E-2</v>
      </c>
      <c r="I658" s="10">
        <v>16.151</v>
      </c>
    </row>
    <row r="659" spans="1:9" x14ac:dyDescent="0.25">
      <c r="A659" s="9" t="s">
        <v>161</v>
      </c>
      <c r="B659" s="9" t="s">
        <v>28</v>
      </c>
      <c r="C659" s="10">
        <v>46.759</v>
      </c>
      <c r="D659" s="10">
        <v>6.7225000000000002E-3</v>
      </c>
      <c r="E659" s="10">
        <v>3.5038</v>
      </c>
      <c r="F659" s="10">
        <v>4.1086999999999999E-2</v>
      </c>
      <c r="G659" s="10">
        <v>3.78E-2</v>
      </c>
      <c r="H659" s="10">
        <v>7.1276999999999998E-3</v>
      </c>
      <c r="I659" s="10">
        <v>3.8502999999999998</v>
      </c>
    </row>
    <row r="660" spans="1:9" x14ac:dyDescent="0.25">
      <c r="A660" s="9" t="s">
        <v>161</v>
      </c>
      <c r="B660" s="9" t="s">
        <v>29</v>
      </c>
      <c r="C660" s="10">
        <v>6.4931000000000001</v>
      </c>
      <c r="D660" s="10">
        <v>2.9461000000000001E-2</v>
      </c>
      <c r="E660" s="10">
        <v>27.128</v>
      </c>
      <c r="F660" s="10">
        <v>0.87910999999999995</v>
      </c>
      <c r="G660" s="10">
        <v>0.85272999999999999</v>
      </c>
      <c r="H660" s="10">
        <v>0.10897999999999999</v>
      </c>
      <c r="I660" s="10">
        <v>1.4574</v>
      </c>
    </row>
    <row r="661" spans="1:9" x14ac:dyDescent="0.25">
      <c r="A661" s="9" t="s">
        <v>161</v>
      </c>
      <c r="B661" s="9" t="s">
        <v>30</v>
      </c>
      <c r="C661" s="10">
        <v>1.5462999999999999E-2</v>
      </c>
      <c r="D661" s="10">
        <v>3.7141999999999998E-5</v>
      </c>
      <c r="E661" s="10">
        <v>2.8072E-2</v>
      </c>
      <c r="F661" s="10">
        <v>2.5163999999999998E-3</v>
      </c>
      <c r="G661" s="10">
        <v>2.4409000000000002E-3</v>
      </c>
      <c r="H661" s="10">
        <v>1.3714E-4</v>
      </c>
      <c r="I661" s="10">
        <v>4.6163999999999997E-3</v>
      </c>
    </row>
    <row r="662" spans="1:9" x14ac:dyDescent="0.25">
      <c r="A662" s="9" t="s">
        <v>162</v>
      </c>
      <c r="B662" s="9" t="s">
        <v>26</v>
      </c>
      <c r="C662" s="10">
        <v>239.9</v>
      </c>
      <c r="D662" s="10">
        <v>3.2002999999999997E-2</v>
      </c>
      <c r="E662" s="10">
        <v>13.725</v>
      </c>
      <c r="F662" s="10">
        <v>0.79913999999999996</v>
      </c>
      <c r="G662" s="10">
        <v>0.73521000000000003</v>
      </c>
      <c r="H662" s="10">
        <v>3.0689999999999999E-2</v>
      </c>
      <c r="I662" s="10">
        <v>63.557000000000002</v>
      </c>
    </row>
    <row r="663" spans="1:9" x14ac:dyDescent="0.25">
      <c r="A663" s="9" t="s">
        <v>162</v>
      </c>
      <c r="B663" s="9" t="s">
        <v>27</v>
      </c>
      <c r="C663" s="10">
        <v>214.12</v>
      </c>
      <c r="D663" s="10">
        <v>2.3324000000000001E-2</v>
      </c>
      <c r="E663" s="10">
        <v>11.286</v>
      </c>
      <c r="F663" s="10">
        <v>0.20604</v>
      </c>
      <c r="G663" s="10">
        <v>0.18955</v>
      </c>
      <c r="H663" s="10">
        <v>2.3144000000000001E-2</v>
      </c>
      <c r="I663" s="10">
        <v>19.599</v>
      </c>
    </row>
    <row r="664" spans="1:9" x14ac:dyDescent="0.25">
      <c r="A664" s="9" t="s">
        <v>162</v>
      </c>
      <c r="B664" s="9" t="s">
        <v>28</v>
      </c>
      <c r="C664" s="10">
        <v>57.79</v>
      </c>
      <c r="D664" s="10">
        <v>8.2959000000000001E-3</v>
      </c>
      <c r="E664" s="10">
        <v>4.2908999999999997</v>
      </c>
      <c r="F664" s="10">
        <v>5.0703999999999999E-2</v>
      </c>
      <c r="G664" s="10">
        <v>4.6647000000000001E-2</v>
      </c>
      <c r="H664" s="10">
        <v>8.3846000000000007E-3</v>
      </c>
      <c r="I664" s="10">
        <v>4.3148</v>
      </c>
    </row>
    <row r="665" spans="1:9" x14ac:dyDescent="0.25">
      <c r="A665" s="9" t="s">
        <v>162</v>
      </c>
      <c r="B665" s="9" t="s">
        <v>29</v>
      </c>
      <c r="C665" s="10">
        <v>8.0127000000000006</v>
      </c>
      <c r="D665" s="10">
        <v>3.6355999999999999E-2</v>
      </c>
      <c r="E665" s="10">
        <v>33.476999999999997</v>
      </c>
      <c r="F665" s="10">
        <v>1.0849</v>
      </c>
      <c r="G665" s="10">
        <v>1.0523</v>
      </c>
      <c r="H665" s="10">
        <v>0.13449</v>
      </c>
      <c r="I665" s="10">
        <v>1.7984</v>
      </c>
    </row>
    <row r="666" spans="1:9" x14ac:dyDescent="0.25">
      <c r="A666" s="9" t="s">
        <v>162</v>
      </c>
      <c r="B666" s="9" t="s">
        <v>30</v>
      </c>
      <c r="C666" s="10">
        <v>1.9081999999999998E-2</v>
      </c>
      <c r="D666" s="10">
        <v>4.5834999999999997E-5</v>
      </c>
      <c r="E666" s="10">
        <v>3.4641999999999999E-2</v>
      </c>
      <c r="F666" s="10">
        <v>3.1053000000000001E-3</v>
      </c>
      <c r="G666" s="10">
        <v>3.0122E-3</v>
      </c>
      <c r="H666" s="10">
        <v>1.6924E-4</v>
      </c>
      <c r="I666" s="10">
        <v>5.6969000000000004E-3</v>
      </c>
    </row>
    <row r="667" spans="1:9" x14ac:dyDescent="0.25">
      <c r="A667" s="9" t="s">
        <v>163</v>
      </c>
      <c r="B667" s="9" t="s">
        <v>26</v>
      </c>
      <c r="C667" s="10">
        <v>82.722999999999999</v>
      </c>
      <c r="D667" s="10">
        <v>1.1036000000000001E-2</v>
      </c>
      <c r="E667" s="10">
        <v>4.7327000000000004</v>
      </c>
      <c r="F667" s="10">
        <v>0.27556999999999998</v>
      </c>
      <c r="G667" s="10">
        <v>0.25352000000000002</v>
      </c>
      <c r="H667" s="10">
        <v>1.1102000000000001E-2</v>
      </c>
      <c r="I667" s="10">
        <v>22.619</v>
      </c>
    </row>
    <row r="668" spans="1:9" x14ac:dyDescent="0.25">
      <c r="A668" s="9" t="s">
        <v>163</v>
      </c>
      <c r="B668" s="9" t="s">
        <v>27</v>
      </c>
      <c r="C668" s="10">
        <v>73.832999999999998</v>
      </c>
      <c r="D668" s="10">
        <v>8.0426999999999998E-3</v>
      </c>
      <c r="E668" s="10">
        <v>3.8917999999999999</v>
      </c>
      <c r="F668" s="10">
        <v>7.1046999999999999E-2</v>
      </c>
      <c r="G668" s="10">
        <v>6.5364000000000005E-2</v>
      </c>
      <c r="H668" s="10">
        <v>8.3719999999999992E-3</v>
      </c>
      <c r="I668" s="10">
        <v>6.8739999999999997</v>
      </c>
    </row>
    <row r="669" spans="1:9" x14ac:dyDescent="0.25">
      <c r="A669" s="9" t="s">
        <v>163</v>
      </c>
      <c r="B669" s="9" t="s">
        <v>28</v>
      </c>
      <c r="C669" s="10">
        <v>128.4</v>
      </c>
      <c r="D669" s="10">
        <v>1.8450999999999999E-2</v>
      </c>
      <c r="E669" s="10">
        <v>9.5922999999999998</v>
      </c>
      <c r="F669" s="10">
        <v>0.11277</v>
      </c>
      <c r="G669" s="10">
        <v>0.10375</v>
      </c>
      <c r="H669" s="10">
        <v>1.9563000000000001E-2</v>
      </c>
      <c r="I669" s="10">
        <v>10.557</v>
      </c>
    </row>
    <row r="670" spans="1:9" x14ac:dyDescent="0.25">
      <c r="A670" s="9" t="s">
        <v>163</v>
      </c>
      <c r="B670" s="9" t="s">
        <v>29</v>
      </c>
      <c r="C670" s="10">
        <v>17.821000000000002</v>
      </c>
      <c r="D670" s="10">
        <v>8.0861000000000002E-2</v>
      </c>
      <c r="E670" s="10">
        <v>74.456999999999994</v>
      </c>
      <c r="F670" s="10">
        <v>2.4129</v>
      </c>
      <c r="G670" s="10">
        <v>2.3405</v>
      </c>
      <c r="H670" s="10">
        <v>0.29912</v>
      </c>
      <c r="I670" s="10">
        <v>4</v>
      </c>
    </row>
    <row r="671" spans="1:9" x14ac:dyDescent="0.25">
      <c r="A671" s="9" t="s">
        <v>163</v>
      </c>
      <c r="B671" s="9" t="s">
        <v>30</v>
      </c>
      <c r="C671" s="10">
        <v>6.5799999999999999E-3</v>
      </c>
      <c r="D671" s="10">
        <v>1.5804999999999999E-5</v>
      </c>
      <c r="E671" s="10">
        <v>1.1945000000000001E-2</v>
      </c>
      <c r="F671" s="10">
        <v>1.0708E-3</v>
      </c>
      <c r="G671" s="10">
        <v>1.0387E-3</v>
      </c>
      <c r="H671" s="10">
        <v>5.8356999999999997E-5</v>
      </c>
      <c r="I671" s="10">
        <v>1.9643999999999998E-3</v>
      </c>
    </row>
    <row r="672" spans="1:9" x14ac:dyDescent="0.25">
      <c r="A672" s="9" t="s">
        <v>164</v>
      </c>
      <c r="B672" s="9" t="s">
        <v>26</v>
      </c>
      <c r="C672" s="10">
        <v>827.23</v>
      </c>
      <c r="D672" s="10">
        <v>0.11036</v>
      </c>
      <c r="E672" s="10">
        <v>47.326999999999998</v>
      </c>
      <c r="F672" s="10">
        <v>2.7557</v>
      </c>
      <c r="G672" s="10">
        <v>2.5352000000000001</v>
      </c>
      <c r="H672" s="10">
        <v>0.11101999999999999</v>
      </c>
      <c r="I672" s="10">
        <v>222.86</v>
      </c>
    </row>
    <row r="673" spans="1:9" x14ac:dyDescent="0.25">
      <c r="A673" s="9" t="s">
        <v>164</v>
      </c>
      <c r="B673" s="9" t="s">
        <v>27</v>
      </c>
      <c r="C673" s="10">
        <v>738.33</v>
      </c>
      <c r="D673" s="10">
        <v>8.0426999999999998E-2</v>
      </c>
      <c r="E673" s="10">
        <v>38.917999999999999</v>
      </c>
      <c r="F673" s="10">
        <v>0.71047000000000005</v>
      </c>
      <c r="G673" s="10">
        <v>0.65364</v>
      </c>
      <c r="H673" s="10">
        <v>8.3720000000000003E-2</v>
      </c>
      <c r="I673" s="10">
        <v>68.465000000000003</v>
      </c>
    </row>
    <row r="674" spans="1:9" x14ac:dyDescent="0.25">
      <c r="A674" s="9" t="s">
        <v>164</v>
      </c>
      <c r="B674" s="9" t="s">
        <v>28</v>
      </c>
      <c r="C674" s="10">
        <v>405.04</v>
      </c>
      <c r="D674" s="10">
        <v>5.8356999999999999E-2</v>
      </c>
      <c r="E674" s="10">
        <v>30.797999999999998</v>
      </c>
      <c r="F674" s="10">
        <v>0.35666999999999999</v>
      </c>
      <c r="G674" s="10">
        <v>0.32813999999999999</v>
      </c>
      <c r="H674" s="10">
        <v>6.1873999999999998E-2</v>
      </c>
      <c r="I674" s="10">
        <v>32.442</v>
      </c>
    </row>
    <row r="675" spans="1:9" x14ac:dyDescent="0.25">
      <c r="A675" s="9" t="s">
        <v>164</v>
      </c>
      <c r="B675" s="9" t="s">
        <v>29</v>
      </c>
      <c r="C675" s="10">
        <v>56.366</v>
      </c>
      <c r="D675" s="10">
        <v>0.25574999999999998</v>
      </c>
      <c r="E675" s="10">
        <v>235.49</v>
      </c>
      <c r="F675" s="10">
        <v>7.6314000000000002</v>
      </c>
      <c r="G675" s="10">
        <v>7.4024000000000001</v>
      </c>
      <c r="H675" s="10">
        <v>0.94604999999999995</v>
      </c>
      <c r="I675" s="10">
        <v>12.651</v>
      </c>
    </row>
    <row r="676" spans="1:9" x14ac:dyDescent="0.25">
      <c r="A676" s="9" t="s">
        <v>164</v>
      </c>
      <c r="B676" s="9" t="s">
        <v>30</v>
      </c>
      <c r="C676" s="10">
        <v>6.5799999999999997E-2</v>
      </c>
      <c r="D676" s="10">
        <v>1.5804999999999999E-4</v>
      </c>
      <c r="E676" s="10">
        <v>0.11945</v>
      </c>
      <c r="F676" s="10">
        <v>1.0708000000000001E-2</v>
      </c>
      <c r="G676" s="10">
        <v>1.0387E-2</v>
      </c>
      <c r="H676" s="10">
        <v>5.8357000000000005E-4</v>
      </c>
      <c r="I676" s="10">
        <v>1.9643999999999998E-2</v>
      </c>
    </row>
    <row r="677" spans="1:9" x14ac:dyDescent="0.25">
      <c r="A677" s="9" t="s">
        <v>165</v>
      </c>
      <c r="B677" s="9" t="s">
        <v>26</v>
      </c>
      <c r="C677" s="10">
        <v>171.16</v>
      </c>
      <c r="D677" s="10">
        <v>1.7656999999999999E-2</v>
      </c>
      <c r="E677" s="10">
        <v>4.5926999999999998</v>
      </c>
      <c r="F677" s="10">
        <v>0.44090000000000001</v>
      </c>
      <c r="G677" s="10">
        <v>0.40562999999999999</v>
      </c>
      <c r="H677" s="10">
        <v>1.7763000000000001E-2</v>
      </c>
      <c r="I677" s="10">
        <v>33.585999999999999</v>
      </c>
    </row>
    <row r="678" spans="1:9" x14ac:dyDescent="0.25">
      <c r="A678" s="9" t="s">
        <v>165</v>
      </c>
      <c r="B678" s="9" t="s">
        <v>27</v>
      </c>
      <c r="C678" s="10">
        <v>152.77000000000001</v>
      </c>
      <c r="D678" s="10">
        <v>1.2867999999999999E-2</v>
      </c>
      <c r="E678" s="10">
        <v>3.7766999999999999</v>
      </c>
      <c r="F678" s="10">
        <v>0.11368</v>
      </c>
      <c r="G678" s="10">
        <v>0.10458000000000001</v>
      </c>
      <c r="H678" s="10">
        <v>1.3395000000000001E-2</v>
      </c>
      <c r="I678" s="10">
        <v>10.933</v>
      </c>
    </row>
    <row r="679" spans="1:9" x14ac:dyDescent="0.25">
      <c r="A679" s="9" t="s">
        <v>165</v>
      </c>
      <c r="B679" s="9" t="s">
        <v>28</v>
      </c>
      <c r="C679" s="10">
        <v>40.439</v>
      </c>
      <c r="D679" s="10">
        <v>4.5770000000000003E-3</v>
      </c>
      <c r="E679" s="10">
        <v>1.7461</v>
      </c>
      <c r="F679" s="10">
        <v>2.7973999999999999E-2</v>
      </c>
      <c r="G679" s="10">
        <v>2.5735999999999998E-2</v>
      </c>
      <c r="H679" s="10">
        <v>4.8529000000000003E-3</v>
      </c>
      <c r="I679" s="10">
        <v>2.4895</v>
      </c>
    </row>
    <row r="680" spans="1:9" x14ac:dyDescent="0.25">
      <c r="A680" s="9" t="s">
        <v>165</v>
      </c>
      <c r="B680" s="9" t="s">
        <v>29</v>
      </c>
      <c r="C680" s="10">
        <v>4.4207999999999998</v>
      </c>
      <c r="D680" s="10">
        <v>2.0057999999999999E-2</v>
      </c>
      <c r="E680" s="10">
        <v>18.47</v>
      </c>
      <c r="F680" s="10">
        <v>0.59853999999999996</v>
      </c>
      <c r="G680" s="10">
        <v>0.58057999999999998</v>
      </c>
      <c r="H680" s="10">
        <v>7.4200000000000002E-2</v>
      </c>
      <c r="I680" s="10">
        <v>0.99224999999999997</v>
      </c>
    </row>
    <row r="681" spans="1:9" x14ac:dyDescent="0.25">
      <c r="A681" s="9" t="s">
        <v>165</v>
      </c>
      <c r="B681" s="9" t="s">
        <v>30</v>
      </c>
      <c r="C681" s="10">
        <v>1.0527999999999999E-2</v>
      </c>
      <c r="D681" s="10">
        <v>2.5287999999999999E-5</v>
      </c>
      <c r="E681" s="10">
        <v>1.9113000000000002E-2</v>
      </c>
      <c r="F681" s="10">
        <v>1.7133000000000001E-3</v>
      </c>
      <c r="G681" s="10">
        <v>1.6619E-3</v>
      </c>
      <c r="H681" s="10">
        <v>9.3372E-5</v>
      </c>
      <c r="I681" s="10">
        <v>3.1430999999999998E-3</v>
      </c>
    </row>
    <row r="682" spans="1:9" x14ac:dyDescent="0.25">
      <c r="A682" s="9" t="s">
        <v>166</v>
      </c>
      <c r="B682" s="9" t="s">
        <v>26</v>
      </c>
      <c r="C682" s="10">
        <v>157.16999999999999</v>
      </c>
      <c r="D682" s="10">
        <v>2.0968000000000001E-2</v>
      </c>
      <c r="E682" s="10">
        <v>8.9921000000000006</v>
      </c>
      <c r="F682" s="10">
        <v>0.52356999999999998</v>
      </c>
      <c r="G682" s="10">
        <v>0.48169000000000001</v>
      </c>
      <c r="H682" s="10">
        <v>2.0107E-2</v>
      </c>
      <c r="I682" s="10">
        <v>41.421999999999997</v>
      </c>
    </row>
    <row r="683" spans="1:9" x14ac:dyDescent="0.25">
      <c r="A683" s="9" t="s">
        <v>166</v>
      </c>
      <c r="B683" s="9" t="s">
        <v>27</v>
      </c>
      <c r="C683" s="10">
        <v>140.28</v>
      </c>
      <c r="D683" s="10">
        <v>1.5280999999999999E-2</v>
      </c>
      <c r="E683" s="10">
        <v>7.3944000000000001</v>
      </c>
      <c r="F683" s="10">
        <v>0.13499</v>
      </c>
      <c r="G683" s="10">
        <v>0.12418999999999999</v>
      </c>
      <c r="H683" s="10">
        <v>1.5162999999999999E-2</v>
      </c>
      <c r="I683" s="10">
        <v>12.824999999999999</v>
      </c>
    </row>
    <row r="684" spans="1:9" x14ac:dyDescent="0.25">
      <c r="A684" s="9" t="s">
        <v>166</v>
      </c>
      <c r="B684" s="9" t="s">
        <v>28</v>
      </c>
      <c r="C684" s="10">
        <v>37.835000000000001</v>
      </c>
      <c r="D684" s="10">
        <v>5.4352000000000003E-3</v>
      </c>
      <c r="E684" s="10">
        <v>2.8206000000000002</v>
      </c>
      <c r="F684" s="10">
        <v>3.322E-2</v>
      </c>
      <c r="G684" s="10">
        <v>3.0561999999999999E-2</v>
      </c>
      <c r="H684" s="10">
        <v>5.4933999999999998E-3</v>
      </c>
      <c r="I684" s="10">
        <v>2.7917000000000001</v>
      </c>
    </row>
    <row r="685" spans="1:9" x14ac:dyDescent="0.25">
      <c r="A685" s="9" t="s">
        <v>166</v>
      </c>
      <c r="B685" s="9" t="s">
        <v>29</v>
      </c>
      <c r="C685" s="10">
        <v>5.2496999999999998</v>
      </c>
      <c r="D685" s="10">
        <v>2.3819E-2</v>
      </c>
      <c r="E685" s="10">
        <v>21.933</v>
      </c>
      <c r="F685" s="10">
        <v>0.71077000000000001</v>
      </c>
      <c r="G685" s="10">
        <v>0.68944000000000005</v>
      </c>
      <c r="H685" s="10">
        <v>8.8111999999999996E-2</v>
      </c>
      <c r="I685" s="10">
        <v>1.1782999999999999</v>
      </c>
    </row>
    <row r="686" spans="1:9" x14ac:dyDescent="0.25">
      <c r="A686" s="9" t="s">
        <v>166</v>
      </c>
      <c r="B686" s="9" t="s">
        <v>30</v>
      </c>
      <c r="C686" s="10">
        <v>1.2501999999999999E-2</v>
      </c>
      <c r="D686" s="10">
        <v>3.0029999999999999E-5</v>
      </c>
      <c r="E686" s="10">
        <v>2.2696000000000001E-2</v>
      </c>
      <c r="F686" s="10">
        <v>2.0344999999999999E-3</v>
      </c>
      <c r="G686" s="10">
        <v>1.9735E-3</v>
      </c>
      <c r="H686" s="10">
        <v>1.1088E-4</v>
      </c>
      <c r="I686" s="10">
        <v>3.7323999999999999E-3</v>
      </c>
    </row>
    <row r="687" spans="1:9" x14ac:dyDescent="0.25">
      <c r="A687" s="9" t="s">
        <v>167</v>
      </c>
      <c r="B687" s="9" t="s">
        <v>26</v>
      </c>
      <c r="C687" s="10">
        <v>231.62</v>
      </c>
      <c r="D687" s="10">
        <v>3.0898999999999999E-2</v>
      </c>
      <c r="E687" s="10">
        <v>13.250999999999999</v>
      </c>
      <c r="F687" s="10">
        <v>0.77158000000000004</v>
      </c>
      <c r="G687" s="10">
        <v>0.70986000000000005</v>
      </c>
      <c r="H687" s="10">
        <v>2.9631999999999999E-2</v>
      </c>
      <c r="I687" s="10">
        <v>62.640999999999998</v>
      </c>
    </row>
    <row r="688" spans="1:9" x14ac:dyDescent="0.25">
      <c r="A688" s="9" t="s">
        <v>167</v>
      </c>
      <c r="B688" s="9" t="s">
        <v>27</v>
      </c>
      <c r="C688" s="10">
        <v>206.73</v>
      </c>
      <c r="D688" s="10">
        <v>2.2519000000000001E-2</v>
      </c>
      <c r="E688" s="10">
        <v>10.897</v>
      </c>
      <c r="F688" s="10">
        <v>0.19893</v>
      </c>
      <c r="G688" s="10">
        <v>0.18301999999999999</v>
      </c>
      <c r="H688" s="10">
        <v>2.2346000000000001E-2</v>
      </c>
      <c r="I688" s="10">
        <v>19.029</v>
      </c>
    </row>
    <row r="689" spans="1:9" x14ac:dyDescent="0.25">
      <c r="A689" s="9" t="s">
        <v>167</v>
      </c>
      <c r="B689" s="9" t="s">
        <v>28</v>
      </c>
      <c r="C689" s="10">
        <v>133.41</v>
      </c>
      <c r="D689" s="10">
        <v>1.9023000000000002E-2</v>
      </c>
      <c r="E689" s="10">
        <v>9.5837000000000003</v>
      </c>
      <c r="F689" s="10">
        <v>0.11627</v>
      </c>
      <c r="G689" s="10">
        <v>0.10697</v>
      </c>
      <c r="H689" s="10">
        <v>1.9227000000000001E-2</v>
      </c>
      <c r="I689" s="10">
        <v>10.241</v>
      </c>
    </row>
    <row r="690" spans="1:9" x14ac:dyDescent="0.25">
      <c r="A690" s="9" t="s">
        <v>167</v>
      </c>
      <c r="B690" s="9" t="s">
        <v>29</v>
      </c>
      <c r="C690" s="10">
        <v>18.373999999999999</v>
      </c>
      <c r="D690" s="10">
        <v>8.3367999999999998E-2</v>
      </c>
      <c r="E690" s="10">
        <v>76.765000000000001</v>
      </c>
      <c r="F690" s="10">
        <v>2.4876999999999998</v>
      </c>
      <c r="G690" s="10">
        <v>2.4131</v>
      </c>
      <c r="H690" s="10">
        <v>0.30839</v>
      </c>
      <c r="I690" s="10">
        <v>4.1239999999999997</v>
      </c>
    </row>
    <row r="691" spans="1:9" x14ac:dyDescent="0.25">
      <c r="A691" s="9" t="s">
        <v>167</v>
      </c>
      <c r="B691" s="9" t="s">
        <v>30</v>
      </c>
      <c r="C691" s="10">
        <v>1.8423999999999999E-2</v>
      </c>
      <c r="D691" s="10">
        <v>4.4254E-5</v>
      </c>
      <c r="E691" s="10">
        <v>3.3446999999999998E-2</v>
      </c>
      <c r="F691" s="10">
        <v>2.9983000000000002E-3</v>
      </c>
      <c r="G691" s="10">
        <v>2.9082999999999999E-3</v>
      </c>
      <c r="H691" s="10">
        <v>1.6339999999999999E-4</v>
      </c>
      <c r="I691" s="10">
        <v>5.5003999999999999E-3</v>
      </c>
    </row>
    <row r="692" spans="1:9" x14ac:dyDescent="0.25">
      <c r="A692" s="9" t="s">
        <v>168</v>
      </c>
      <c r="B692" s="9" t="s">
        <v>26</v>
      </c>
      <c r="C692" s="10">
        <v>124.08</v>
      </c>
      <c r="D692" s="10">
        <v>1.6552999999999998E-2</v>
      </c>
      <c r="E692" s="10">
        <v>7.0990000000000002</v>
      </c>
      <c r="F692" s="10">
        <v>0.41335</v>
      </c>
      <c r="G692" s="10">
        <v>0.38028000000000001</v>
      </c>
      <c r="H692" s="10">
        <v>1.6653000000000001E-2</v>
      </c>
      <c r="I692" s="10">
        <v>33.741</v>
      </c>
    </row>
    <row r="693" spans="1:9" x14ac:dyDescent="0.25">
      <c r="A693" s="9" t="s">
        <v>168</v>
      </c>
      <c r="B693" s="9" t="s">
        <v>27</v>
      </c>
      <c r="C693" s="10">
        <v>110.75</v>
      </c>
      <c r="D693" s="10">
        <v>1.2064E-2</v>
      </c>
      <c r="E693" s="10">
        <v>5.8376999999999999</v>
      </c>
      <c r="F693" s="10">
        <v>0.10657</v>
      </c>
      <c r="G693" s="10">
        <v>9.8044999999999993E-2</v>
      </c>
      <c r="H693" s="10">
        <v>1.2558E-2</v>
      </c>
      <c r="I693" s="10">
        <v>10.291</v>
      </c>
    </row>
    <row r="694" spans="1:9" x14ac:dyDescent="0.25">
      <c r="A694" s="9" t="s">
        <v>168</v>
      </c>
      <c r="B694" s="9" t="s">
        <v>28</v>
      </c>
      <c r="C694" s="10">
        <v>29.795999999999999</v>
      </c>
      <c r="D694" s="10">
        <v>4.2909999999999997E-3</v>
      </c>
      <c r="E694" s="10">
        <v>2.2578</v>
      </c>
      <c r="F694" s="10">
        <v>2.6225999999999999E-2</v>
      </c>
      <c r="G694" s="10">
        <v>2.4128E-2</v>
      </c>
      <c r="H694" s="10">
        <v>4.5496E-3</v>
      </c>
      <c r="I694" s="10">
        <v>2.4394</v>
      </c>
    </row>
    <row r="695" spans="1:9" x14ac:dyDescent="0.25">
      <c r="A695" s="9" t="s">
        <v>168</v>
      </c>
      <c r="B695" s="9" t="s">
        <v>29</v>
      </c>
      <c r="C695" s="10">
        <v>4.1444999999999999</v>
      </c>
      <c r="D695" s="10">
        <v>1.8804999999999999E-2</v>
      </c>
      <c r="E695" s="10">
        <v>17.315999999999999</v>
      </c>
      <c r="F695" s="10">
        <v>0.56113000000000002</v>
      </c>
      <c r="G695" s="10">
        <v>0.54430000000000001</v>
      </c>
      <c r="H695" s="10">
        <v>6.9561999999999999E-2</v>
      </c>
      <c r="I695" s="10">
        <v>0.93023</v>
      </c>
    </row>
    <row r="696" spans="1:9" x14ac:dyDescent="0.25">
      <c r="A696" s="9" t="s">
        <v>168</v>
      </c>
      <c r="B696" s="9" t="s">
        <v>30</v>
      </c>
      <c r="C696" s="10">
        <v>9.8698999999999992E-3</v>
      </c>
      <c r="D696" s="10">
        <v>2.3708000000000001E-5</v>
      </c>
      <c r="E696" s="10">
        <v>1.7918E-2</v>
      </c>
      <c r="F696" s="10">
        <v>1.6061999999999999E-3</v>
      </c>
      <c r="G696" s="10">
        <v>1.5579999999999999E-3</v>
      </c>
      <c r="H696" s="10">
        <v>8.7535999999999997E-5</v>
      </c>
      <c r="I696" s="10">
        <v>2.9467E-3</v>
      </c>
    </row>
    <row r="697" spans="1:9" x14ac:dyDescent="0.25">
      <c r="A697" s="9" t="s">
        <v>169</v>
      </c>
      <c r="B697" s="9" t="s">
        <v>26</v>
      </c>
      <c r="C697" s="10">
        <v>103.4</v>
      </c>
      <c r="D697" s="10">
        <v>1.3794000000000001E-2</v>
      </c>
      <c r="E697" s="10">
        <v>5.9157999999999999</v>
      </c>
      <c r="F697" s="10">
        <v>0.34445999999999999</v>
      </c>
      <c r="G697" s="10">
        <v>0.31690000000000002</v>
      </c>
      <c r="H697" s="10">
        <v>1.3228E-2</v>
      </c>
      <c r="I697" s="10">
        <v>28.292000000000002</v>
      </c>
    </row>
    <row r="698" spans="1:9" x14ac:dyDescent="0.25">
      <c r="A698" s="9" t="s">
        <v>169</v>
      </c>
      <c r="B698" s="9" t="s">
        <v>27</v>
      </c>
      <c r="C698" s="10">
        <v>92.290999999999997</v>
      </c>
      <c r="D698" s="10">
        <v>1.0052999999999999E-2</v>
      </c>
      <c r="E698" s="10">
        <v>4.8647</v>
      </c>
      <c r="F698" s="10">
        <v>8.8808999999999999E-2</v>
      </c>
      <c r="G698" s="10">
        <v>8.1703999999999999E-2</v>
      </c>
      <c r="H698" s="10">
        <v>9.9757000000000005E-3</v>
      </c>
      <c r="I698" s="10">
        <v>8.5181000000000004</v>
      </c>
    </row>
    <row r="699" spans="1:9" x14ac:dyDescent="0.25">
      <c r="A699" s="9" t="s">
        <v>169</v>
      </c>
      <c r="B699" s="9" t="s">
        <v>28</v>
      </c>
      <c r="C699" s="10">
        <v>80.388000000000005</v>
      </c>
      <c r="D699" s="10">
        <v>1.1443E-2</v>
      </c>
      <c r="E699" s="10">
        <v>5.7358000000000002</v>
      </c>
      <c r="F699" s="10">
        <v>6.9935999999999998E-2</v>
      </c>
      <c r="G699" s="10">
        <v>6.4340999999999995E-2</v>
      </c>
      <c r="H699" s="10">
        <v>1.1565000000000001E-2</v>
      </c>
      <c r="I699" s="10">
        <v>6.3390000000000004</v>
      </c>
    </row>
    <row r="700" spans="1:9" x14ac:dyDescent="0.25">
      <c r="A700" s="9" t="s">
        <v>169</v>
      </c>
      <c r="B700" s="9" t="s">
        <v>29</v>
      </c>
      <c r="C700" s="10">
        <v>11.052</v>
      </c>
      <c r="D700" s="10">
        <v>5.0146000000000003E-2</v>
      </c>
      <c r="E700" s="10">
        <v>46.174999999999997</v>
      </c>
      <c r="F700" s="10">
        <v>1.4963</v>
      </c>
      <c r="G700" s="10">
        <v>1.4515</v>
      </c>
      <c r="H700" s="10">
        <v>0.1855</v>
      </c>
      <c r="I700" s="10">
        <v>2.4805999999999999</v>
      </c>
    </row>
    <row r="701" spans="1:9" x14ac:dyDescent="0.25">
      <c r="A701" s="9" t="s">
        <v>169</v>
      </c>
      <c r="B701" s="9" t="s">
        <v>30</v>
      </c>
      <c r="C701" s="10">
        <v>8.2249999999999997E-3</v>
      </c>
      <c r="D701" s="10">
        <v>1.9755999999999999E-5</v>
      </c>
      <c r="E701" s="10">
        <v>1.4932000000000001E-2</v>
      </c>
      <c r="F701" s="10">
        <v>1.3385000000000001E-3</v>
      </c>
      <c r="G701" s="10">
        <v>1.2983999999999999E-3</v>
      </c>
      <c r="H701" s="10">
        <v>7.2947000000000005E-5</v>
      </c>
      <c r="I701" s="10">
        <v>2.4554999999999998E-3</v>
      </c>
    </row>
    <row r="702" spans="1:9" x14ac:dyDescent="0.25">
      <c r="A702" s="9" t="s">
        <v>170</v>
      </c>
      <c r="B702" s="9" t="s">
        <v>26</v>
      </c>
      <c r="C702" s="10">
        <v>268.85000000000002</v>
      </c>
      <c r="D702" s="10">
        <v>3.5865000000000001E-2</v>
      </c>
      <c r="E702" s="10">
        <v>15.381</v>
      </c>
      <c r="F702" s="10">
        <v>0.89559</v>
      </c>
      <c r="G702" s="10">
        <v>0.82394000000000001</v>
      </c>
      <c r="H702" s="10">
        <v>3.4394000000000001E-2</v>
      </c>
      <c r="I702" s="10">
        <v>72.031999999999996</v>
      </c>
    </row>
    <row r="703" spans="1:9" x14ac:dyDescent="0.25">
      <c r="A703" s="9" t="s">
        <v>170</v>
      </c>
      <c r="B703" s="9" t="s">
        <v>27</v>
      </c>
      <c r="C703" s="10">
        <v>239.96</v>
      </c>
      <c r="D703" s="10">
        <v>2.6138999999999999E-2</v>
      </c>
      <c r="E703" s="10">
        <v>12.648</v>
      </c>
      <c r="F703" s="10">
        <v>0.23089999999999999</v>
      </c>
      <c r="G703" s="10">
        <v>0.21243000000000001</v>
      </c>
      <c r="H703" s="10">
        <v>2.5937000000000002E-2</v>
      </c>
      <c r="I703" s="10">
        <v>22.027999999999999</v>
      </c>
    </row>
    <row r="704" spans="1:9" x14ac:dyDescent="0.25">
      <c r="A704" s="9" t="s">
        <v>170</v>
      </c>
      <c r="B704" s="9" t="s">
        <v>28</v>
      </c>
      <c r="C704" s="10">
        <v>64.944000000000003</v>
      </c>
      <c r="D704" s="10">
        <v>9.2971000000000008E-3</v>
      </c>
      <c r="E704" s="10">
        <v>4.7515000000000001</v>
      </c>
      <c r="F704" s="10">
        <v>5.6822999999999999E-2</v>
      </c>
      <c r="G704" s="10">
        <v>5.2276999999999997E-2</v>
      </c>
      <c r="H704" s="10">
        <v>9.3965000000000003E-3</v>
      </c>
      <c r="I704" s="10">
        <v>4.9381000000000004</v>
      </c>
    </row>
    <row r="705" spans="1:9" x14ac:dyDescent="0.25">
      <c r="A705" s="9" t="s">
        <v>170</v>
      </c>
      <c r="B705" s="9" t="s">
        <v>29</v>
      </c>
      <c r="C705" s="10">
        <v>8.9797999999999991</v>
      </c>
      <c r="D705" s="10">
        <v>4.0744000000000002E-2</v>
      </c>
      <c r="E705" s="10">
        <v>37.517000000000003</v>
      </c>
      <c r="F705" s="10">
        <v>1.2158</v>
      </c>
      <c r="G705" s="10">
        <v>1.1793</v>
      </c>
      <c r="H705" s="10">
        <v>0.15071999999999999</v>
      </c>
      <c r="I705" s="10">
        <v>2.0154999999999998</v>
      </c>
    </row>
    <row r="706" spans="1:9" x14ac:dyDescent="0.25">
      <c r="A706" s="9" t="s">
        <v>170</v>
      </c>
      <c r="B706" s="9" t="s">
        <v>30</v>
      </c>
      <c r="C706" s="10">
        <v>2.1385000000000001E-2</v>
      </c>
      <c r="D706" s="10">
        <v>5.1366999999999998E-5</v>
      </c>
      <c r="E706" s="10">
        <v>3.8823000000000003E-2</v>
      </c>
      <c r="F706" s="10">
        <v>3.4800999999999999E-3</v>
      </c>
      <c r="G706" s="10">
        <v>3.3757000000000001E-3</v>
      </c>
      <c r="H706" s="10">
        <v>1.8966E-4</v>
      </c>
      <c r="I706" s="10">
        <v>6.3844000000000001E-3</v>
      </c>
    </row>
    <row r="707" spans="1:9" x14ac:dyDescent="0.25">
      <c r="A707" s="9" t="s">
        <v>171</v>
      </c>
      <c r="B707" s="9" t="s">
        <v>26</v>
      </c>
      <c r="C707" s="10">
        <v>1882.8</v>
      </c>
      <c r="D707" s="10">
        <v>0.19423000000000001</v>
      </c>
      <c r="E707" s="10">
        <v>50.518999999999998</v>
      </c>
      <c r="F707" s="10">
        <v>4.8499999999999996</v>
      </c>
      <c r="G707" s="10">
        <v>4.4619999999999997</v>
      </c>
      <c r="H707" s="10">
        <v>0.19539000000000001</v>
      </c>
      <c r="I707" s="10">
        <v>366.98</v>
      </c>
    </row>
    <row r="708" spans="1:9" x14ac:dyDescent="0.25">
      <c r="A708" s="9" t="s">
        <v>171</v>
      </c>
      <c r="B708" s="9" t="s">
        <v>27</v>
      </c>
      <c r="C708" s="10">
        <v>1680.5</v>
      </c>
      <c r="D708" s="10">
        <v>0.14155000000000001</v>
      </c>
      <c r="E708" s="10">
        <v>41.542999999999999</v>
      </c>
      <c r="F708" s="10">
        <v>1.2504</v>
      </c>
      <c r="G708" s="10">
        <v>1.1504000000000001</v>
      </c>
      <c r="H708" s="10">
        <v>0.14735000000000001</v>
      </c>
      <c r="I708" s="10">
        <v>120.1</v>
      </c>
    </row>
    <row r="709" spans="1:9" x14ac:dyDescent="0.25">
      <c r="A709" s="9" t="s">
        <v>171</v>
      </c>
      <c r="B709" s="9" t="s">
        <v>28</v>
      </c>
      <c r="C709" s="10">
        <v>444.8</v>
      </c>
      <c r="D709" s="10">
        <v>5.0347000000000003E-2</v>
      </c>
      <c r="E709" s="10">
        <v>19.234000000000002</v>
      </c>
      <c r="F709" s="10">
        <v>0.30771999999999999</v>
      </c>
      <c r="G709" s="10">
        <v>0.28310000000000002</v>
      </c>
      <c r="H709" s="10">
        <v>5.3381999999999999E-2</v>
      </c>
      <c r="I709" s="10">
        <v>26.959</v>
      </c>
    </row>
    <row r="710" spans="1:9" x14ac:dyDescent="0.25">
      <c r="A710" s="9" t="s">
        <v>171</v>
      </c>
      <c r="B710" s="9" t="s">
        <v>29</v>
      </c>
      <c r="C710" s="10">
        <v>48.628999999999998</v>
      </c>
      <c r="D710" s="10">
        <v>0.22064</v>
      </c>
      <c r="E710" s="10">
        <v>203.17</v>
      </c>
      <c r="F710" s="10">
        <v>6.5838999999999999</v>
      </c>
      <c r="G710" s="10">
        <v>6.3864000000000001</v>
      </c>
      <c r="H710" s="10">
        <v>0.81620000000000004</v>
      </c>
      <c r="I710" s="10">
        <v>10.914999999999999</v>
      </c>
    </row>
    <row r="711" spans="1:9" x14ac:dyDescent="0.25">
      <c r="A711" s="9" t="s">
        <v>171</v>
      </c>
      <c r="B711" s="9" t="s">
        <v>30</v>
      </c>
      <c r="C711" s="10">
        <v>0.11581</v>
      </c>
      <c r="D711" s="10">
        <v>2.7817E-4</v>
      </c>
      <c r="E711" s="10">
        <v>0.21024000000000001</v>
      </c>
      <c r="F711" s="10">
        <v>1.8846000000000002E-2</v>
      </c>
      <c r="G711" s="10">
        <v>1.8280999999999999E-2</v>
      </c>
      <c r="H711" s="10">
        <v>1.0271E-3</v>
      </c>
      <c r="I711" s="10">
        <v>3.4574000000000001E-2</v>
      </c>
    </row>
    <row r="712" spans="1:9" x14ac:dyDescent="0.25">
      <c r="A712" s="9" t="s">
        <v>172</v>
      </c>
      <c r="B712" s="9" t="s">
        <v>26</v>
      </c>
      <c r="C712" s="10">
        <v>343.3</v>
      </c>
      <c r="D712" s="10">
        <v>4.5796999999999997E-2</v>
      </c>
      <c r="E712" s="10">
        <v>19.640999999999998</v>
      </c>
      <c r="F712" s="10">
        <v>1.1435999999999999</v>
      </c>
      <c r="G712" s="10">
        <v>1.0521</v>
      </c>
      <c r="H712" s="10">
        <v>4.6072000000000002E-2</v>
      </c>
      <c r="I712" s="10">
        <v>94.762</v>
      </c>
    </row>
    <row r="713" spans="1:9" x14ac:dyDescent="0.25">
      <c r="A713" s="9" t="s">
        <v>172</v>
      </c>
      <c r="B713" s="9" t="s">
        <v>27</v>
      </c>
      <c r="C713" s="10">
        <v>306.41000000000003</v>
      </c>
      <c r="D713" s="10">
        <v>3.3376999999999997E-2</v>
      </c>
      <c r="E713" s="10">
        <v>16.151</v>
      </c>
      <c r="F713" s="10">
        <v>0.29485</v>
      </c>
      <c r="G713" s="10">
        <v>0.27126</v>
      </c>
      <c r="H713" s="10">
        <v>3.4743999999999997E-2</v>
      </c>
      <c r="I713" s="10">
        <v>28.58</v>
      </c>
    </row>
    <row r="714" spans="1:9" x14ac:dyDescent="0.25">
      <c r="A714" s="9" t="s">
        <v>172</v>
      </c>
      <c r="B714" s="9" t="s">
        <v>28</v>
      </c>
      <c r="C714" s="10">
        <v>82.57</v>
      </c>
      <c r="D714" s="10">
        <v>1.1872000000000001E-2</v>
      </c>
      <c r="E714" s="10">
        <v>6.1920999999999999</v>
      </c>
      <c r="F714" s="10">
        <v>7.2558999999999998E-2</v>
      </c>
      <c r="G714" s="10">
        <v>6.6753999999999994E-2</v>
      </c>
      <c r="H714" s="10">
        <v>1.2586999999999999E-2</v>
      </c>
      <c r="I714" s="10">
        <v>6.9729999999999999</v>
      </c>
    </row>
    <row r="715" spans="1:9" x14ac:dyDescent="0.25">
      <c r="A715" s="9" t="s">
        <v>172</v>
      </c>
      <c r="B715" s="9" t="s">
        <v>29</v>
      </c>
      <c r="C715" s="10">
        <v>11.467000000000001</v>
      </c>
      <c r="D715" s="10">
        <v>5.2026999999999997E-2</v>
      </c>
      <c r="E715" s="10">
        <v>47.905999999999999</v>
      </c>
      <c r="F715" s="10">
        <v>1.5525</v>
      </c>
      <c r="G715" s="10">
        <v>1.5059</v>
      </c>
      <c r="H715" s="10">
        <v>0.19245999999999999</v>
      </c>
      <c r="I715" s="10">
        <v>2.5735999999999999</v>
      </c>
    </row>
    <row r="716" spans="1:9" x14ac:dyDescent="0.25">
      <c r="A716" s="9" t="s">
        <v>172</v>
      </c>
      <c r="B716" s="9" t="s">
        <v>30</v>
      </c>
      <c r="C716" s="10">
        <v>2.7307000000000001E-2</v>
      </c>
      <c r="D716" s="10">
        <v>6.5591000000000003E-5</v>
      </c>
      <c r="E716" s="10">
        <v>4.9574E-2</v>
      </c>
      <c r="F716" s="10">
        <v>4.4438000000000004E-3</v>
      </c>
      <c r="G716" s="10">
        <v>4.3105000000000001E-3</v>
      </c>
      <c r="H716" s="10">
        <v>2.4217999999999999E-4</v>
      </c>
      <c r="I716" s="10">
        <v>8.1524000000000006E-3</v>
      </c>
    </row>
    <row r="717" spans="1:9" x14ac:dyDescent="0.25">
      <c r="A717" s="9" t="s">
        <v>173</v>
      </c>
      <c r="B717" s="9" t="s">
        <v>26</v>
      </c>
      <c r="C717" s="10">
        <v>37.225000000000001</v>
      </c>
      <c r="D717" s="10">
        <v>4.9659999999999999E-3</v>
      </c>
      <c r="E717" s="10">
        <v>2.1297000000000001</v>
      </c>
      <c r="F717" s="10">
        <v>0.124</v>
      </c>
      <c r="G717" s="10">
        <v>0.11408</v>
      </c>
      <c r="H717" s="10">
        <v>4.9957999999999999E-3</v>
      </c>
      <c r="I717" s="10">
        <v>10.069000000000001</v>
      </c>
    </row>
    <row r="718" spans="1:9" x14ac:dyDescent="0.25">
      <c r="A718" s="9" t="s">
        <v>173</v>
      </c>
      <c r="B718" s="9" t="s">
        <v>27</v>
      </c>
      <c r="C718" s="10">
        <v>33.225000000000001</v>
      </c>
      <c r="D718" s="10">
        <v>3.6191999999999999E-3</v>
      </c>
      <c r="E718" s="10">
        <v>1.7513000000000001</v>
      </c>
      <c r="F718" s="10">
        <v>3.1970999999999999E-2</v>
      </c>
      <c r="G718" s="10">
        <v>2.9413999999999999E-2</v>
      </c>
      <c r="H718" s="10">
        <v>3.7674000000000002E-3</v>
      </c>
      <c r="I718" s="10">
        <v>3.0834000000000001</v>
      </c>
    </row>
    <row r="719" spans="1:9" x14ac:dyDescent="0.25">
      <c r="A719" s="9" t="s">
        <v>173</v>
      </c>
      <c r="B719" s="9" t="s">
        <v>28</v>
      </c>
      <c r="C719" s="10">
        <v>8.9343000000000004</v>
      </c>
      <c r="D719" s="10">
        <v>1.2872999999999999E-3</v>
      </c>
      <c r="E719" s="10">
        <v>0.67940999999999996</v>
      </c>
      <c r="F719" s="10">
        <v>7.8677999999999994E-3</v>
      </c>
      <c r="G719" s="10">
        <v>7.2383999999999999E-3</v>
      </c>
      <c r="H719" s="10">
        <v>1.3649000000000001E-3</v>
      </c>
      <c r="I719" s="10">
        <v>0.72292000000000001</v>
      </c>
    </row>
    <row r="720" spans="1:9" x14ac:dyDescent="0.25">
      <c r="A720" s="9" t="s">
        <v>173</v>
      </c>
      <c r="B720" s="9" t="s">
        <v>29</v>
      </c>
      <c r="C720" s="10">
        <v>1.2434000000000001</v>
      </c>
      <c r="D720" s="10">
        <v>5.6414000000000004E-3</v>
      </c>
      <c r="E720" s="10">
        <v>5.1947000000000001</v>
      </c>
      <c r="F720" s="10">
        <v>0.16833999999999999</v>
      </c>
      <c r="G720" s="10">
        <v>0.16328999999999999</v>
      </c>
      <c r="H720" s="10">
        <v>2.0868999999999999E-2</v>
      </c>
      <c r="I720" s="10">
        <v>0.27906999999999998</v>
      </c>
    </row>
    <row r="721" spans="1:9" x14ac:dyDescent="0.25">
      <c r="A721" s="9" t="s">
        <v>173</v>
      </c>
      <c r="B721" s="9" t="s">
        <v>30</v>
      </c>
      <c r="C721" s="10">
        <v>2.9610000000000001E-3</v>
      </c>
      <c r="D721" s="10">
        <v>7.1122999999999996E-6</v>
      </c>
      <c r="E721" s="10">
        <v>5.3755000000000001E-3</v>
      </c>
      <c r="F721" s="10">
        <v>4.8186000000000002E-4</v>
      </c>
      <c r="G721" s="10">
        <v>4.6741000000000003E-4</v>
      </c>
      <c r="H721" s="10">
        <v>2.6261000000000001E-5</v>
      </c>
      <c r="I721" s="10">
        <v>8.8400000000000002E-4</v>
      </c>
    </row>
    <row r="722" spans="1:9" x14ac:dyDescent="0.25">
      <c r="A722" s="9" t="s">
        <v>174</v>
      </c>
      <c r="B722" s="9" t="s">
        <v>26</v>
      </c>
      <c r="C722" s="10">
        <v>45.497999999999998</v>
      </c>
      <c r="D722" s="10">
        <v>6.0695000000000002E-3</v>
      </c>
      <c r="E722" s="10">
        <v>2.6030000000000002</v>
      </c>
      <c r="F722" s="10">
        <v>0.15156</v>
      </c>
      <c r="G722" s="10">
        <v>0.13944000000000001</v>
      </c>
      <c r="H722" s="10">
        <v>6.1060000000000003E-3</v>
      </c>
      <c r="I722" s="10">
        <v>12.170999999999999</v>
      </c>
    </row>
    <row r="723" spans="1:9" x14ac:dyDescent="0.25">
      <c r="A723" s="9" t="s">
        <v>174</v>
      </c>
      <c r="B723" s="9" t="s">
        <v>27</v>
      </c>
      <c r="C723" s="10">
        <v>40.607999999999997</v>
      </c>
      <c r="D723" s="10">
        <v>4.4235000000000003E-3</v>
      </c>
      <c r="E723" s="10">
        <v>2.1404999999999998</v>
      </c>
      <c r="F723" s="10">
        <v>3.9076E-2</v>
      </c>
      <c r="G723" s="10">
        <v>3.5950000000000003E-2</v>
      </c>
      <c r="H723" s="10">
        <v>4.6046000000000004E-3</v>
      </c>
      <c r="I723" s="10">
        <v>3.7572000000000001</v>
      </c>
    </row>
    <row r="724" spans="1:9" x14ac:dyDescent="0.25">
      <c r="A724" s="9" t="s">
        <v>174</v>
      </c>
      <c r="B724" s="9" t="s">
        <v>28</v>
      </c>
      <c r="C724" s="10">
        <v>10.896000000000001</v>
      </c>
      <c r="D724" s="10">
        <v>1.5734E-3</v>
      </c>
      <c r="E724" s="10">
        <v>0.84036</v>
      </c>
      <c r="F724" s="10">
        <v>9.6162000000000001E-3</v>
      </c>
      <c r="G724" s="10">
        <v>8.8468999999999996E-3</v>
      </c>
      <c r="H724" s="10">
        <v>1.6682000000000001E-3</v>
      </c>
      <c r="I724" s="10">
        <v>0.86492000000000002</v>
      </c>
    </row>
    <row r="725" spans="1:9" x14ac:dyDescent="0.25">
      <c r="A725" s="9" t="s">
        <v>174</v>
      </c>
      <c r="B725" s="9" t="s">
        <v>29</v>
      </c>
      <c r="C725" s="10">
        <v>1.5197000000000001</v>
      </c>
      <c r="D725" s="10">
        <v>6.8951000000000004E-3</v>
      </c>
      <c r="E725" s="10">
        <v>6.3490000000000002</v>
      </c>
      <c r="F725" s="10">
        <v>0.20574999999999999</v>
      </c>
      <c r="G725" s="10">
        <v>0.19958000000000001</v>
      </c>
      <c r="H725" s="10">
        <v>2.5506000000000001E-2</v>
      </c>
      <c r="I725" s="10">
        <v>0.34107999999999999</v>
      </c>
    </row>
    <row r="726" spans="1:9" x14ac:dyDescent="0.25">
      <c r="A726" s="9" t="s">
        <v>174</v>
      </c>
      <c r="B726" s="9" t="s">
        <v>30</v>
      </c>
      <c r="C726" s="10">
        <v>3.6189999999999998E-3</v>
      </c>
      <c r="D726" s="10">
        <v>8.6927999999999992E-6</v>
      </c>
      <c r="E726" s="10">
        <v>6.5700000000000003E-3</v>
      </c>
      <c r="F726" s="10">
        <v>5.8894000000000004E-4</v>
      </c>
      <c r="G726" s="10">
        <v>5.7127999999999996E-4</v>
      </c>
      <c r="H726" s="10">
        <v>3.2097000000000001E-5</v>
      </c>
      <c r="I726" s="10">
        <v>1.0804E-3</v>
      </c>
    </row>
    <row r="727" spans="1:9" x14ac:dyDescent="0.25">
      <c r="A727" s="9" t="s">
        <v>175</v>
      </c>
      <c r="B727" s="9" t="s">
        <v>26</v>
      </c>
      <c r="C727" s="10">
        <v>240.7</v>
      </c>
      <c r="D727" s="10">
        <v>2.4830000000000001E-2</v>
      </c>
      <c r="E727" s="10">
        <v>6.4584999999999999</v>
      </c>
      <c r="F727" s="10">
        <v>0.62002000000000002</v>
      </c>
      <c r="G727" s="10">
        <v>0.57042000000000004</v>
      </c>
      <c r="H727" s="10">
        <v>2.4979000000000001E-2</v>
      </c>
      <c r="I727" s="10">
        <v>47.637999999999998</v>
      </c>
    </row>
    <row r="728" spans="1:9" x14ac:dyDescent="0.25">
      <c r="A728" s="9" t="s">
        <v>175</v>
      </c>
      <c r="B728" s="9" t="s">
        <v>27</v>
      </c>
      <c r="C728" s="10">
        <v>214.83</v>
      </c>
      <c r="D728" s="10">
        <v>1.8096000000000001E-2</v>
      </c>
      <c r="E728" s="10">
        <v>5.3109999999999999</v>
      </c>
      <c r="F728" s="10">
        <v>0.15986</v>
      </c>
      <c r="G728" s="10">
        <v>0.14707000000000001</v>
      </c>
      <c r="H728" s="10">
        <v>1.8837E-2</v>
      </c>
      <c r="I728" s="10">
        <v>15.409000000000001</v>
      </c>
    </row>
    <row r="729" spans="1:9" x14ac:dyDescent="0.25">
      <c r="A729" s="9" t="s">
        <v>175</v>
      </c>
      <c r="B729" s="9" t="s">
        <v>28</v>
      </c>
      <c r="C729" s="10">
        <v>56.965000000000003</v>
      </c>
      <c r="D729" s="10">
        <v>6.4365000000000004E-3</v>
      </c>
      <c r="E729" s="10">
        <v>2.4312</v>
      </c>
      <c r="F729" s="10">
        <v>3.9338999999999999E-2</v>
      </c>
      <c r="G729" s="10">
        <v>3.6192000000000002E-2</v>
      </c>
      <c r="H729" s="10">
        <v>6.8244000000000004E-3</v>
      </c>
      <c r="I729" s="10">
        <v>3.5655999999999999</v>
      </c>
    </row>
    <row r="730" spans="1:9" x14ac:dyDescent="0.25">
      <c r="A730" s="9" t="s">
        <v>175</v>
      </c>
      <c r="B730" s="9" t="s">
        <v>29</v>
      </c>
      <c r="C730" s="10">
        <v>6.2168000000000001</v>
      </c>
      <c r="D730" s="10">
        <v>2.8206999999999999E-2</v>
      </c>
      <c r="E730" s="10">
        <v>25.972999999999999</v>
      </c>
      <c r="F730" s="10">
        <v>0.8417</v>
      </c>
      <c r="G730" s="10">
        <v>0.81645000000000001</v>
      </c>
      <c r="H730" s="10">
        <v>0.10434</v>
      </c>
      <c r="I730" s="10">
        <v>1.3953</v>
      </c>
    </row>
    <row r="731" spans="1:9" x14ac:dyDescent="0.25">
      <c r="A731" s="9" t="s">
        <v>175</v>
      </c>
      <c r="B731" s="9" t="s">
        <v>30</v>
      </c>
      <c r="C731" s="10">
        <v>1.4805E-2</v>
      </c>
      <c r="D731" s="10">
        <v>3.5561000000000001E-5</v>
      </c>
      <c r="E731" s="10">
        <v>2.6877000000000002E-2</v>
      </c>
      <c r="F731" s="10">
        <v>2.4093000000000001E-3</v>
      </c>
      <c r="G731" s="10">
        <v>2.3370000000000001E-3</v>
      </c>
      <c r="H731" s="10">
        <v>1.3129999999999999E-4</v>
      </c>
      <c r="I731" s="10">
        <v>4.4200000000000003E-3</v>
      </c>
    </row>
    <row r="732" spans="1:9" x14ac:dyDescent="0.25">
      <c r="A732" s="9" t="s">
        <v>176</v>
      </c>
      <c r="B732" s="9" t="s">
        <v>26</v>
      </c>
      <c r="C732" s="10">
        <v>909.3</v>
      </c>
      <c r="D732" s="10">
        <v>9.3801999999999996E-2</v>
      </c>
      <c r="E732" s="10">
        <v>24.399000000000001</v>
      </c>
      <c r="F732" s="10">
        <v>2.3422999999999998</v>
      </c>
      <c r="G732" s="10">
        <v>2.1549</v>
      </c>
      <c r="H732" s="10">
        <v>9.4365000000000004E-2</v>
      </c>
      <c r="I732" s="10">
        <v>180</v>
      </c>
    </row>
    <row r="733" spans="1:9" x14ac:dyDescent="0.25">
      <c r="A733" s="9" t="s">
        <v>176</v>
      </c>
      <c r="B733" s="9" t="s">
        <v>27</v>
      </c>
      <c r="C733" s="10">
        <v>811.58</v>
      </c>
      <c r="D733" s="10">
        <v>6.8362999999999993E-2</v>
      </c>
      <c r="E733" s="10">
        <v>20.064</v>
      </c>
      <c r="F733" s="10">
        <v>0.60389999999999999</v>
      </c>
      <c r="G733" s="10">
        <v>0.55559000000000003</v>
      </c>
      <c r="H733" s="10">
        <v>7.1162000000000003E-2</v>
      </c>
      <c r="I733" s="10">
        <v>58.235999999999997</v>
      </c>
    </row>
    <row r="734" spans="1:9" x14ac:dyDescent="0.25">
      <c r="A734" s="9" t="s">
        <v>176</v>
      </c>
      <c r="B734" s="9" t="s">
        <v>28</v>
      </c>
      <c r="C734" s="10">
        <v>215.49</v>
      </c>
      <c r="D734" s="10">
        <v>2.4316000000000001E-2</v>
      </c>
      <c r="E734" s="10">
        <v>9.1171000000000006</v>
      </c>
      <c r="F734" s="10">
        <v>0.14860999999999999</v>
      </c>
      <c r="G734" s="10">
        <v>0.13672000000000001</v>
      </c>
      <c r="H734" s="10">
        <v>2.5780999999999998E-2</v>
      </c>
      <c r="I734" s="10">
        <v>13.441000000000001</v>
      </c>
    </row>
    <row r="735" spans="1:9" x14ac:dyDescent="0.25">
      <c r="A735" s="9" t="s">
        <v>176</v>
      </c>
      <c r="B735" s="9" t="s">
        <v>29</v>
      </c>
      <c r="C735" s="10">
        <v>23.486000000000001</v>
      </c>
      <c r="D735" s="10">
        <v>0.10656</v>
      </c>
      <c r="E735" s="10">
        <v>98.120999999999995</v>
      </c>
      <c r="F735" s="10">
        <v>3.1797</v>
      </c>
      <c r="G735" s="10">
        <v>3.0842999999999998</v>
      </c>
      <c r="H735" s="10">
        <v>0.39418999999999998</v>
      </c>
      <c r="I735" s="10">
        <v>5.2713000000000001</v>
      </c>
    </row>
    <row r="736" spans="1:9" x14ac:dyDescent="0.25">
      <c r="A736" s="9" t="s">
        <v>176</v>
      </c>
      <c r="B736" s="9" t="s">
        <v>30</v>
      </c>
      <c r="C736" s="10">
        <v>5.5930000000000001E-2</v>
      </c>
      <c r="D736" s="10">
        <v>1.3433999999999999E-4</v>
      </c>
      <c r="E736" s="10">
        <v>0.10154000000000001</v>
      </c>
      <c r="F736" s="10">
        <v>9.1018999999999996E-3</v>
      </c>
      <c r="G736" s="10">
        <v>8.8287999999999995E-3</v>
      </c>
      <c r="H736" s="10">
        <v>4.9604E-4</v>
      </c>
      <c r="I736" s="10">
        <v>1.6698000000000001E-2</v>
      </c>
    </row>
    <row r="737" spans="1:9" x14ac:dyDescent="0.25">
      <c r="A737" s="9" t="s">
        <v>177</v>
      </c>
      <c r="B737" s="9" t="s">
        <v>26</v>
      </c>
      <c r="C737" s="10">
        <v>160.47</v>
      </c>
      <c r="D737" s="10">
        <v>1.6552999999999998E-2</v>
      </c>
      <c r="E737" s="10">
        <v>4.3056000000000001</v>
      </c>
      <c r="F737" s="10">
        <v>0.41335</v>
      </c>
      <c r="G737" s="10">
        <v>0.38028000000000001</v>
      </c>
      <c r="H737" s="10">
        <v>1.6653000000000001E-2</v>
      </c>
      <c r="I737" s="10">
        <v>31.814</v>
      </c>
    </row>
    <row r="738" spans="1:9" x14ac:dyDescent="0.25">
      <c r="A738" s="9" t="s">
        <v>177</v>
      </c>
      <c r="B738" s="9" t="s">
        <v>27</v>
      </c>
      <c r="C738" s="10">
        <v>143.22</v>
      </c>
      <c r="D738" s="10">
        <v>1.2064E-2</v>
      </c>
      <c r="E738" s="10">
        <v>3.5406</v>
      </c>
      <c r="F738" s="10">
        <v>0.10657</v>
      </c>
      <c r="G738" s="10">
        <v>9.8044999999999993E-2</v>
      </c>
      <c r="H738" s="10">
        <v>1.2558E-2</v>
      </c>
      <c r="I738" s="10">
        <v>10.276</v>
      </c>
    </row>
    <row r="739" spans="1:9" x14ac:dyDescent="0.25">
      <c r="A739" s="9" t="s">
        <v>177</v>
      </c>
      <c r="B739" s="9" t="s">
        <v>28</v>
      </c>
      <c r="C739" s="10">
        <v>37.978999999999999</v>
      </c>
      <c r="D739" s="10">
        <v>4.2909999999999997E-3</v>
      </c>
      <c r="E739" s="10">
        <v>1.6202000000000001</v>
      </c>
      <c r="F739" s="10">
        <v>2.6225999999999999E-2</v>
      </c>
      <c r="G739" s="10">
        <v>2.4128E-2</v>
      </c>
      <c r="H739" s="10">
        <v>4.5496E-3</v>
      </c>
      <c r="I739" s="10">
        <v>2.3872</v>
      </c>
    </row>
    <row r="740" spans="1:9" x14ac:dyDescent="0.25">
      <c r="A740" s="9" t="s">
        <v>177</v>
      </c>
      <c r="B740" s="9" t="s">
        <v>29</v>
      </c>
      <c r="C740" s="10">
        <v>4.1444999999999999</v>
      </c>
      <c r="D740" s="10">
        <v>1.8804999999999999E-2</v>
      </c>
      <c r="E740" s="10">
        <v>17.315999999999999</v>
      </c>
      <c r="F740" s="10">
        <v>0.56113000000000002</v>
      </c>
      <c r="G740" s="10">
        <v>0.54430000000000001</v>
      </c>
      <c r="H740" s="10">
        <v>6.9561999999999999E-2</v>
      </c>
      <c r="I740" s="10">
        <v>0.93023</v>
      </c>
    </row>
    <row r="741" spans="1:9" x14ac:dyDescent="0.25">
      <c r="A741" s="9" t="s">
        <v>177</v>
      </c>
      <c r="B741" s="9" t="s">
        <v>30</v>
      </c>
      <c r="C741" s="10">
        <v>9.8698999999999992E-3</v>
      </c>
      <c r="D741" s="10">
        <v>2.3708000000000001E-5</v>
      </c>
      <c r="E741" s="10">
        <v>1.7918E-2</v>
      </c>
      <c r="F741" s="10">
        <v>1.6061999999999999E-3</v>
      </c>
      <c r="G741" s="10">
        <v>1.5579999999999999E-3</v>
      </c>
      <c r="H741" s="10">
        <v>8.7535999999999997E-5</v>
      </c>
      <c r="I741" s="10">
        <v>2.9467E-3</v>
      </c>
    </row>
    <row r="742" spans="1:9" x14ac:dyDescent="0.25">
      <c r="A742" s="9" t="s">
        <v>178</v>
      </c>
      <c r="B742" s="9" t="s">
        <v>26</v>
      </c>
      <c r="C742" s="10">
        <v>3631.5</v>
      </c>
      <c r="D742" s="10">
        <v>0.48446</v>
      </c>
      <c r="E742" s="10">
        <v>207.76</v>
      </c>
      <c r="F742" s="10">
        <v>12.097</v>
      </c>
      <c r="G742" s="10">
        <v>11.13</v>
      </c>
      <c r="H742" s="10">
        <v>0.46457999999999999</v>
      </c>
      <c r="I742" s="10">
        <v>965.37</v>
      </c>
    </row>
    <row r="743" spans="1:9" x14ac:dyDescent="0.25">
      <c r="A743" s="9" t="s">
        <v>178</v>
      </c>
      <c r="B743" s="9" t="s">
        <v>27</v>
      </c>
      <c r="C743" s="10">
        <v>3241.3</v>
      </c>
      <c r="D743" s="10">
        <v>0.35306999999999999</v>
      </c>
      <c r="E743" s="10">
        <v>170.85</v>
      </c>
      <c r="F743" s="10">
        <v>3.1190000000000002</v>
      </c>
      <c r="G743" s="10">
        <v>2.8694999999999999</v>
      </c>
      <c r="H743" s="10">
        <v>0.35034999999999999</v>
      </c>
      <c r="I743" s="10">
        <v>297.01</v>
      </c>
    </row>
    <row r="744" spans="1:9" x14ac:dyDescent="0.25">
      <c r="A744" s="9" t="s">
        <v>178</v>
      </c>
      <c r="B744" s="9" t="s">
        <v>28</v>
      </c>
      <c r="C744" s="10">
        <v>2512.6999999999998</v>
      </c>
      <c r="D744" s="10">
        <v>0.36001</v>
      </c>
      <c r="E744" s="10">
        <v>184.75</v>
      </c>
      <c r="F744" s="10">
        <v>2.2004000000000001</v>
      </c>
      <c r="G744" s="10">
        <v>2.0243000000000002</v>
      </c>
      <c r="H744" s="10">
        <v>0.36386000000000002</v>
      </c>
      <c r="I744" s="10">
        <v>187.63</v>
      </c>
    </row>
    <row r="745" spans="1:9" x14ac:dyDescent="0.25">
      <c r="A745" s="9" t="s">
        <v>178</v>
      </c>
      <c r="B745" s="9" t="s">
        <v>29</v>
      </c>
      <c r="C745" s="10">
        <v>347.73</v>
      </c>
      <c r="D745" s="10">
        <v>1.5777000000000001</v>
      </c>
      <c r="E745" s="10">
        <v>1452.8</v>
      </c>
      <c r="F745" s="10">
        <v>47.079000000000001</v>
      </c>
      <c r="G745" s="10">
        <v>45.667000000000002</v>
      </c>
      <c r="H745" s="10">
        <v>5.8362999999999996</v>
      </c>
      <c r="I745" s="10">
        <v>78.046000000000006</v>
      </c>
    </row>
    <row r="746" spans="1:9" x14ac:dyDescent="0.25">
      <c r="A746" s="9" t="s">
        <v>178</v>
      </c>
      <c r="B746" s="9" t="s">
        <v>30</v>
      </c>
      <c r="C746" s="10">
        <v>0.28886000000000001</v>
      </c>
      <c r="D746" s="10">
        <v>6.9384000000000004E-4</v>
      </c>
      <c r="E746" s="10">
        <v>0.52441000000000004</v>
      </c>
      <c r="F746" s="10">
        <v>4.7008000000000001E-2</v>
      </c>
      <c r="G746" s="10">
        <v>4.5598E-2</v>
      </c>
      <c r="H746" s="10">
        <v>2.5619000000000002E-3</v>
      </c>
      <c r="I746" s="10">
        <v>8.6238999999999996E-2</v>
      </c>
    </row>
    <row r="747" spans="1:9" x14ac:dyDescent="0.25">
      <c r="A747" s="9" t="s">
        <v>179</v>
      </c>
      <c r="B747" s="9" t="s">
        <v>26</v>
      </c>
      <c r="C747" s="10">
        <v>374.42</v>
      </c>
      <c r="D747" s="10">
        <v>3.8623999999999999E-2</v>
      </c>
      <c r="E747" s="10">
        <v>10.045999999999999</v>
      </c>
      <c r="F747" s="10">
        <v>0.96448</v>
      </c>
      <c r="G747" s="10">
        <v>0.88732</v>
      </c>
      <c r="H747" s="10">
        <v>3.8856000000000002E-2</v>
      </c>
      <c r="I747" s="10">
        <v>73.762</v>
      </c>
    </row>
    <row r="748" spans="1:9" x14ac:dyDescent="0.25">
      <c r="A748" s="9" t="s">
        <v>179</v>
      </c>
      <c r="B748" s="9" t="s">
        <v>27</v>
      </c>
      <c r="C748" s="10">
        <v>334.18</v>
      </c>
      <c r="D748" s="10">
        <v>2.8149E-2</v>
      </c>
      <c r="E748" s="10">
        <v>8.2614999999999998</v>
      </c>
      <c r="F748" s="10">
        <v>0.24867</v>
      </c>
      <c r="G748" s="10">
        <v>0.22877</v>
      </c>
      <c r="H748" s="10">
        <v>2.9302000000000002E-2</v>
      </c>
      <c r="I748" s="10">
        <v>23.942</v>
      </c>
    </row>
    <row r="749" spans="1:9" x14ac:dyDescent="0.25">
      <c r="A749" s="9" t="s">
        <v>179</v>
      </c>
      <c r="B749" s="9" t="s">
        <v>28</v>
      </c>
      <c r="C749" s="10">
        <v>88.548000000000002</v>
      </c>
      <c r="D749" s="10">
        <v>1.0012E-2</v>
      </c>
      <c r="E749" s="10">
        <v>3.7949999999999999</v>
      </c>
      <c r="F749" s="10">
        <v>6.1193999999999998E-2</v>
      </c>
      <c r="G749" s="10">
        <v>5.6298000000000001E-2</v>
      </c>
      <c r="H749" s="10">
        <v>1.0616E-2</v>
      </c>
      <c r="I749" s="10">
        <v>5.4874999999999998</v>
      </c>
    </row>
    <row r="750" spans="1:9" x14ac:dyDescent="0.25">
      <c r="A750" s="9" t="s">
        <v>179</v>
      </c>
      <c r="B750" s="9" t="s">
        <v>29</v>
      </c>
      <c r="C750" s="10">
        <v>9.6706000000000003</v>
      </c>
      <c r="D750" s="10">
        <v>4.3878E-2</v>
      </c>
      <c r="E750" s="10">
        <v>40.402999999999999</v>
      </c>
      <c r="F750" s="10">
        <v>1.3092999999999999</v>
      </c>
      <c r="G750" s="10">
        <v>1.27</v>
      </c>
      <c r="H750" s="10">
        <v>0.16231000000000001</v>
      </c>
      <c r="I750" s="10">
        <v>2.1705000000000001</v>
      </c>
    </row>
    <row r="751" spans="1:9" x14ac:dyDescent="0.25">
      <c r="A751" s="9" t="s">
        <v>179</v>
      </c>
      <c r="B751" s="9" t="s">
        <v>30</v>
      </c>
      <c r="C751" s="10">
        <v>2.3029999999999998E-2</v>
      </c>
      <c r="D751" s="10">
        <v>5.5318000000000001E-5</v>
      </c>
      <c r="E751" s="10">
        <v>4.1808999999999999E-2</v>
      </c>
      <c r="F751" s="10">
        <v>3.7477999999999999E-3</v>
      </c>
      <c r="G751" s="10">
        <v>3.6354E-3</v>
      </c>
      <c r="H751" s="10">
        <v>2.0425E-4</v>
      </c>
      <c r="I751" s="10">
        <v>6.8754999999999997E-3</v>
      </c>
    </row>
    <row r="752" spans="1:9" x14ac:dyDescent="0.25">
      <c r="A752" s="9" t="s">
        <v>180</v>
      </c>
      <c r="B752" s="9" t="s">
        <v>26</v>
      </c>
      <c r="C752" s="10">
        <v>58.837000000000003</v>
      </c>
      <c r="D752" s="10">
        <v>6.0695000000000002E-3</v>
      </c>
      <c r="E752" s="10">
        <v>1.5787</v>
      </c>
      <c r="F752" s="10">
        <v>0.15156</v>
      </c>
      <c r="G752" s="10">
        <v>0.13944000000000001</v>
      </c>
      <c r="H752" s="10">
        <v>6.1060000000000003E-3</v>
      </c>
      <c r="I752" s="10">
        <v>11.645</v>
      </c>
    </row>
    <row r="753" spans="1:9" x14ac:dyDescent="0.25">
      <c r="A753" s="9" t="s">
        <v>180</v>
      </c>
      <c r="B753" s="9" t="s">
        <v>27</v>
      </c>
      <c r="C753" s="10">
        <v>52.514000000000003</v>
      </c>
      <c r="D753" s="10">
        <v>4.4235000000000003E-3</v>
      </c>
      <c r="E753" s="10">
        <v>1.2982</v>
      </c>
      <c r="F753" s="10">
        <v>3.9076E-2</v>
      </c>
      <c r="G753" s="10">
        <v>3.5950000000000003E-2</v>
      </c>
      <c r="H753" s="10">
        <v>4.6046000000000004E-3</v>
      </c>
      <c r="I753" s="10">
        <v>3.7671000000000001</v>
      </c>
    </row>
    <row r="754" spans="1:9" x14ac:dyDescent="0.25">
      <c r="A754" s="9" t="s">
        <v>180</v>
      </c>
      <c r="B754" s="9" t="s">
        <v>28</v>
      </c>
      <c r="C754" s="10">
        <v>13.930999999999999</v>
      </c>
      <c r="D754" s="10">
        <v>1.5734E-3</v>
      </c>
      <c r="E754" s="10">
        <v>0.59279999999999999</v>
      </c>
      <c r="F754" s="10">
        <v>9.6162000000000001E-3</v>
      </c>
      <c r="G754" s="10">
        <v>8.8468999999999996E-3</v>
      </c>
      <c r="H754" s="10">
        <v>1.6682000000000001E-3</v>
      </c>
      <c r="I754" s="10">
        <v>0.87082999999999999</v>
      </c>
    </row>
    <row r="755" spans="1:9" x14ac:dyDescent="0.25">
      <c r="A755" s="9" t="s">
        <v>180</v>
      </c>
      <c r="B755" s="9" t="s">
        <v>29</v>
      </c>
      <c r="C755" s="10">
        <v>1.5197000000000001</v>
      </c>
      <c r="D755" s="10">
        <v>6.8951000000000004E-3</v>
      </c>
      <c r="E755" s="10">
        <v>6.3490000000000002</v>
      </c>
      <c r="F755" s="10">
        <v>0.20574999999999999</v>
      </c>
      <c r="G755" s="10">
        <v>0.19958000000000001</v>
      </c>
      <c r="H755" s="10">
        <v>2.5506000000000001E-2</v>
      </c>
      <c r="I755" s="10">
        <v>0.34107999999999999</v>
      </c>
    </row>
    <row r="756" spans="1:9" x14ac:dyDescent="0.25">
      <c r="A756" s="9" t="s">
        <v>180</v>
      </c>
      <c r="B756" s="9" t="s">
        <v>30</v>
      </c>
      <c r="C756" s="10">
        <v>3.6189999999999998E-3</v>
      </c>
      <c r="D756" s="10">
        <v>8.6927999999999992E-6</v>
      </c>
      <c r="E756" s="10">
        <v>6.5700000000000003E-3</v>
      </c>
      <c r="F756" s="10">
        <v>5.8894000000000004E-4</v>
      </c>
      <c r="G756" s="10">
        <v>5.7127999999999996E-4</v>
      </c>
      <c r="H756" s="10">
        <v>3.2097000000000001E-5</v>
      </c>
      <c r="I756" s="10">
        <v>1.0804E-3</v>
      </c>
    </row>
    <row r="757" spans="1:9" x14ac:dyDescent="0.25">
      <c r="A757" s="9" t="s">
        <v>181</v>
      </c>
      <c r="B757" s="9" t="s">
        <v>26</v>
      </c>
      <c r="C757" s="10">
        <v>213.95</v>
      </c>
      <c r="D757" s="10">
        <v>2.2071E-2</v>
      </c>
      <c r="E757" s="10">
        <v>5.7408000000000001</v>
      </c>
      <c r="F757" s="10">
        <v>0.55113000000000001</v>
      </c>
      <c r="G757" s="10">
        <v>0.50704000000000005</v>
      </c>
      <c r="H757" s="10">
        <v>2.2203000000000001E-2</v>
      </c>
      <c r="I757" s="10">
        <v>42.177999999999997</v>
      </c>
    </row>
    <row r="758" spans="1:9" x14ac:dyDescent="0.25">
      <c r="A758" s="9" t="s">
        <v>181</v>
      </c>
      <c r="B758" s="9" t="s">
        <v>27</v>
      </c>
      <c r="C758" s="10">
        <v>190.96</v>
      </c>
      <c r="D758" s="10">
        <v>1.6084999999999999E-2</v>
      </c>
      <c r="E758" s="10">
        <v>4.7207999999999997</v>
      </c>
      <c r="F758" s="10">
        <v>0.14208999999999999</v>
      </c>
      <c r="G758" s="10">
        <v>0.13073000000000001</v>
      </c>
      <c r="H758" s="10">
        <v>1.6743999999999998E-2</v>
      </c>
      <c r="I758" s="10">
        <v>13.686</v>
      </c>
    </row>
    <row r="759" spans="1:9" x14ac:dyDescent="0.25">
      <c r="A759" s="9" t="s">
        <v>181</v>
      </c>
      <c r="B759" s="9" t="s">
        <v>28</v>
      </c>
      <c r="C759" s="10">
        <v>50.633000000000003</v>
      </c>
      <c r="D759" s="10">
        <v>5.7213000000000003E-3</v>
      </c>
      <c r="E759" s="10">
        <v>2.1621000000000001</v>
      </c>
      <c r="F759" s="10">
        <v>3.4967999999999999E-2</v>
      </c>
      <c r="G759" s="10">
        <v>3.2170999999999998E-2</v>
      </c>
      <c r="H759" s="10">
        <v>6.0660999999999996E-3</v>
      </c>
      <c r="I759" s="10">
        <v>3.1383999999999999</v>
      </c>
    </row>
    <row r="760" spans="1:9" x14ac:dyDescent="0.25">
      <c r="A760" s="9" t="s">
        <v>181</v>
      </c>
      <c r="B760" s="9" t="s">
        <v>29</v>
      </c>
      <c r="C760" s="10">
        <v>5.5259999999999998</v>
      </c>
      <c r="D760" s="10">
        <v>2.5073000000000002E-2</v>
      </c>
      <c r="E760" s="10">
        <v>23.087</v>
      </c>
      <c r="F760" s="10">
        <v>0.74817</v>
      </c>
      <c r="G760" s="10">
        <v>0.72572999999999999</v>
      </c>
      <c r="H760" s="10">
        <v>9.2749999999999999E-2</v>
      </c>
      <c r="I760" s="10">
        <v>1.2403</v>
      </c>
    </row>
    <row r="761" spans="1:9" x14ac:dyDescent="0.25">
      <c r="A761" s="9" t="s">
        <v>181</v>
      </c>
      <c r="B761" s="9" t="s">
        <v>30</v>
      </c>
      <c r="C761" s="10">
        <v>1.316E-2</v>
      </c>
      <c r="D761" s="10">
        <v>3.1609999999999997E-5</v>
      </c>
      <c r="E761" s="10">
        <v>2.3890999999999999E-2</v>
      </c>
      <c r="F761" s="10">
        <v>2.1416E-3</v>
      </c>
      <c r="G761" s="10">
        <v>2.0774000000000001E-3</v>
      </c>
      <c r="H761" s="10">
        <v>1.1671E-4</v>
      </c>
      <c r="I761" s="10">
        <v>3.9288999999999999E-3</v>
      </c>
    </row>
    <row r="762" spans="1:9" x14ac:dyDescent="0.25">
      <c r="A762" s="9" t="s">
        <v>182</v>
      </c>
      <c r="B762" s="9" t="s">
        <v>26</v>
      </c>
      <c r="C762" s="10">
        <v>476.05</v>
      </c>
      <c r="D762" s="10">
        <v>4.9107999999999999E-2</v>
      </c>
      <c r="E762" s="10">
        <v>12.773</v>
      </c>
      <c r="F762" s="10">
        <v>1.2262999999999999</v>
      </c>
      <c r="G762" s="10">
        <v>1.1282000000000001</v>
      </c>
      <c r="H762" s="10">
        <v>4.9403000000000002E-2</v>
      </c>
      <c r="I762" s="10">
        <v>94.53</v>
      </c>
    </row>
    <row r="763" spans="1:9" x14ac:dyDescent="0.25">
      <c r="A763" s="9" t="s">
        <v>182</v>
      </c>
      <c r="B763" s="9" t="s">
        <v>27</v>
      </c>
      <c r="C763" s="10">
        <v>424.89</v>
      </c>
      <c r="D763" s="10">
        <v>3.5790000000000002E-2</v>
      </c>
      <c r="E763" s="10">
        <v>10.504</v>
      </c>
      <c r="F763" s="10">
        <v>0.31616</v>
      </c>
      <c r="G763" s="10">
        <v>0.29087000000000002</v>
      </c>
      <c r="H763" s="10">
        <v>3.7255000000000003E-2</v>
      </c>
      <c r="I763" s="10">
        <v>30.507000000000001</v>
      </c>
    </row>
    <row r="764" spans="1:9" x14ac:dyDescent="0.25">
      <c r="A764" s="9" t="s">
        <v>182</v>
      </c>
      <c r="B764" s="9" t="s">
        <v>28</v>
      </c>
      <c r="C764" s="10">
        <v>112.81</v>
      </c>
      <c r="D764" s="10">
        <v>1.273E-2</v>
      </c>
      <c r="E764" s="10">
        <v>4.7709999999999999</v>
      </c>
      <c r="F764" s="10">
        <v>7.7803999999999998E-2</v>
      </c>
      <c r="G764" s="10">
        <v>7.1579000000000004E-2</v>
      </c>
      <c r="H764" s="10">
        <v>1.3497E-2</v>
      </c>
      <c r="I764" s="10">
        <v>7.0891000000000002</v>
      </c>
    </row>
    <row r="765" spans="1:9" x14ac:dyDescent="0.25">
      <c r="A765" s="9" t="s">
        <v>182</v>
      </c>
      <c r="B765" s="9" t="s">
        <v>29</v>
      </c>
      <c r="C765" s="10">
        <v>12.295</v>
      </c>
      <c r="D765" s="10">
        <v>5.5787999999999997E-2</v>
      </c>
      <c r="E765" s="10">
        <v>51.369</v>
      </c>
      <c r="F765" s="10">
        <v>1.6647000000000001</v>
      </c>
      <c r="G765" s="10">
        <v>1.6147</v>
      </c>
      <c r="H765" s="10">
        <v>0.20637</v>
      </c>
      <c r="I765" s="10">
        <v>2.7597</v>
      </c>
    </row>
    <row r="766" spans="1:9" x14ac:dyDescent="0.25">
      <c r="A766" s="9" t="s">
        <v>182</v>
      </c>
      <c r="B766" s="9" t="s">
        <v>30</v>
      </c>
      <c r="C766" s="10">
        <v>2.9281000000000001E-2</v>
      </c>
      <c r="D766" s="10">
        <v>7.0333000000000006E-5</v>
      </c>
      <c r="E766" s="10">
        <v>5.3157000000000003E-2</v>
      </c>
      <c r="F766" s="10">
        <v>4.7651000000000004E-3</v>
      </c>
      <c r="G766" s="10">
        <v>4.6220999999999996E-3</v>
      </c>
      <c r="H766" s="10">
        <v>2.5968999999999998E-4</v>
      </c>
      <c r="I766" s="10">
        <v>8.7416999999999998E-3</v>
      </c>
    </row>
    <row r="767" spans="1:9" x14ac:dyDescent="0.25">
      <c r="A767" s="9" t="s">
        <v>183</v>
      </c>
      <c r="B767" s="9" t="s">
        <v>26</v>
      </c>
      <c r="C767" s="10">
        <v>861.16</v>
      </c>
      <c r="D767" s="10">
        <v>8.8835999999999998E-2</v>
      </c>
      <c r="E767" s="10">
        <v>23.106999999999999</v>
      </c>
      <c r="F767" s="10">
        <v>2.2183000000000002</v>
      </c>
      <c r="G767" s="10">
        <v>2.0407999999999999</v>
      </c>
      <c r="H767" s="10">
        <v>8.9369000000000004E-2</v>
      </c>
      <c r="I767" s="10">
        <v>168.14</v>
      </c>
    </row>
    <row r="768" spans="1:9" x14ac:dyDescent="0.25">
      <c r="A768" s="9" t="s">
        <v>183</v>
      </c>
      <c r="B768" s="9" t="s">
        <v>27</v>
      </c>
      <c r="C768" s="10">
        <v>768.62</v>
      </c>
      <c r="D768" s="10">
        <v>6.4743999999999996E-2</v>
      </c>
      <c r="E768" s="10">
        <v>19.001000000000001</v>
      </c>
      <c r="F768" s="10">
        <v>0.57193000000000005</v>
      </c>
      <c r="G768" s="10">
        <v>0.52617999999999998</v>
      </c>
      <c r="H768" s="10">
        <v>6.7394999999999997E-2</v>
      </c>
      <c r="I768" s="10">
        <v>54.948999999999998</v>
      </c>
    </row>
    <row r="769" spans="1:9" x14ac:dyDescent="0.25">
      <c r="A769" s="9" t="s">
        <v>183</v>
      </c>
      <c r="B769" s="9" t="s">
        <v>28</v>
      </c>
      <c r="C769" s="10">
        <v>203.4</v>
      </c>
      <c r="D769" s="10">
        <v>2.3028E-2</v>
      </c>
      <c r="E769" s="10">
        <v>8.8038000000000007</v>
      </c>
      <c r="F769" s="10">
        <v>0.14074999999999999</v>
      </c>
      <c r="G769" s="10">
        <v>0.12948999999999999</v>
      </c>
      <c r="H769" s="10">
        <v>2.4416E-2</v>
      </c>
      <c r="I769" s="10">
        <v>12.388</v>
      </c>
    </row>
    <row r="770" spans="1:9" x14ac:dyDescent="0.25">
      <c r="A770" s="9" t="s">
        <v>183</v>
      </c>
      <c r="B770" s="9" t="s">
        <v>29</v>
      </c>
      <c r="C770" s="10">
        <v>22.242000000000001</v>
      </c>
      <c r="D770" s="10">
        <v>0.10092</v>
      </c>
      <c r="E770" s="10">
        <v>92.927000000000007</v>
      </c>
      <c r="F770" s="10">
        <v>3.0114000000000001</v>
      </c>
      <c r="G770" s="10">
        <v>2.9211</v>
      </c>
      <c r="H770" s="10">
        <v>0.37331999999999999</v>
      </c>
      <c r="I770" s="10">
        <v>4.9922000000000004</v>
      </c>
    </row>
    <row r="771" spans="1:9" x14ac:dyDescent="0.25">
      <c r="A771" s="9" t="s">
        <v>183</v>
      </c>
      <c r="B771" s="9" t="s">
        <v>30</v>
      </c>
      <c r="C771" s="10">
        <v>5.2969000000000002E-2</v>
      </c>
      <c r="D771" s="10">
        <v>1.2723000000000001E-4</v>
      </c>
      <c r="E771" s="10">
        <v>9.6160999999999996E-2</v>
      </c>
      <c r="F771" s="10">
        <v>8.6199999999999992E-3</v>
      </c>
      <c r="G771" s="10">
        <v>8.3613999999999997E-3</v>
      </c>
      <c r="H771" s="10">
        <v>4.6977999999999999E-4</v>
      </c>
      <c r="I771" s="10">
        <v>1.5814000000000002E-2</v>
      </c>
    </row>
    <row r="772" spans="1:9" x14ac:dyDescent="0.25">
      <c r="A772" s="9" t="s">
        <v>184</v>
      </c>
      <c r="B772" s="9" t="s">
        <v>26</v>
      </c>
      <c r="C772" s="10">
        <v>144.41999999999999</v>
      </c>
      <c r="D772" s="10">
        <v>1.4898E-2</v>
      </c>
      <c r="E772" s="10">
        <v>3.8751000000000002</v>
      </c>
      <c r="F772" s="10">
        <v>0.37201000000000001</v>
      </c>
      <c r="G772" s="10">
        <v>0.34225</v>
      </c>
      <c r="H772" s="10">
        <v>1.4987E-2</v>
      </c>
      <c r="I772" s="10">
        <v>28.297000000000001</v>
      </c>
    </row>
    <row r="773" spans="1:9" x14ac:dyDescent="0.25">
      <c r="A773" s="9" t="s">
        <v>184</v>
      </c>
      <c r="B773" s="9" t="s">
        <v>27</v>
      </c>
      <c r="C773" s="10">
        <v>128.9</v>
      </c>
      <c r="D773" s="10">
        <v>1.0858E-2</v>
      </c>
      <c r="E773" s="10">
        <v>3.1865999999999999</v>
      </c>
      <c r="F773" s="10">
        <v>9.5913999999999999E-2</v>
      </c>
      <c r="G773" s="10">
        <v>8.8241E-2</v>
      </c>
      <c r="H773" s="10">
        <v>1.1302E-2</v>
      </c>
      <c r="I773" s="10">
        <v>9.2218</v>
      </c>
    </row>
    <row r="774" spans="1:9" x14ac:dyDescent="0.25">
      <c r="A774" s="9" t="s">
        <v>184</v>
      </c>
      <c r="B774" s="9" t="s">
        <v>28</v>
      </c>
      <c r="C774" s="10">
        <v>34.116</v>
      </c>
      <c r="D774" s="10">
        <v>3.8619000000000001E-3</v>
      </c>
      <c r="E774" s="10">
        <v>1.4749000000000001</v>
      </c>
      <c r="F774" s="10">
        <v>2.3602999999999999E-2</v>
      </c>
      <c r="G774" s="10">
        <v>2.1715000000000002E-2</v>
      </c>
      <c r="H774" s="10">
        <v>4.0946000000000003E-3</v>
      </c>
      <c r="I774" s="10">
        <v>2.0948000000000002</v>
      </c>
    </row>
    <row r="775" spans="1:9" x14ac:dyDescent="0.25">
      <c r="A775" s="9" t="s">
        <v>184</v>
      </c>
      <c r="B775" s="9" t="s">
        <v>29</v>
      </c>
      <c r="C775" s="10">
        <v>3.7301000000000002</v>
      </c>
      <c r="D775" s="10">
        <v>1.6924000000000002E-2</v>
      </c>
      <c r="E775" s="10">
        <v>15.584</v>
      </c>
      <c r="F775" s="10">
        <v>0.50502000000000002</v>
      </c>
      <c r="G775" s="10">
        <v>0.48987000000000003</v>
      </c>
      <c r="H775" s="10">
        <v>6.2605999999999995E-2</v>
      </c>
      <c r="I775" s="10">
        <v>0.83721000000000001</v>
      </c>
    </row>
    <row r="776" spans="1:9" x14ac:dyDescent="0.25">
      <c r="A776" s="9" t="s">
        <v>184</v>
      </c>
      <c r="B776" s="9" t="s">
        <v>30</v>
      </c>
      <c r="C776" s="10">
        <v>8.8830000000000003E-3</v>
      </c>
      <c r="D776" s="10">
        <v>2.1336999999999999E-5</v>
      </c>
      <c r="E776" s="10">
        <v>1.6126000000000001E-2</v>
      </c>
      <c r="F776" s="10">
        <v>1.4456E-3</v>
      </c>
      <c r="G776" s="10">
        <v>1.4021999999999999E-3</v>
      </c>
      <c r="H776" s="10">
        <v>7.8782000000000006E-5</v>
      </c>
      <c r="I776" s="10">
        <v>2.6519999999999998E-3</v>
      </c>
    </row>
    <row r="777" spans="1:9" x14ac:dyDescent="0.25">
      <c r="A777" s="9" t="s">
        <v>185</v>
      </c>
      <c r="B777" s="9" t="s">
        <v>26</v>
      </c>
      <c r="C777" s="10">
        <v>223.35</v>
      </c>
      <c r="D777" s="10">
        <v>2.9796E-2</v>
      </c>
      <c r="E777" s="10">
        <v>12.778</v>
      </c>
      <c r="F777" s="10">
        <v>0.74402999999999997</v>
      </c>
      <c r="G777" s="10">
        <v>0.6845</v>
      </c>
      <c r="H777" s="10">
        <v>2.9975000000000002E-2</v>
      </c>
      <c r="I777" s="10">
        <v>61.314999999999998</v>
      </c>
    </row>
    <row r="778" spans="1:9" x14ac:dyDescent="0.25">
      <c r="A778" s="9" t="s">
        <v>185</v>
      </c>
      <c r="B778" s="9" t="s">
        <v>27</v>
      </c>
      <c r="C778" s="10">
        <v>199.35</v>
      </c>
      <c r="D778" s="10">
        <v>2.1715000000000002E-2</v>
      </c>
      <c r="E778" s="10">
        <v>10.507999999999999</v>
      </c>
      <c r="F778" s="10">
        <v>0.19183</v>
      </c>
      <c r="G778" s="10">
        <v>0.17648</v>
      </c>
      <c r="H778" s="10">
        <v>2.2603999999999999E-2</v>
      </c>
      <c r="I778" s="10">
        <v>18.576000000000001</v>
      </c>
    </row>
    <row r="779" spans="1:9" x14ac:dyDescent="0.25">
      <c r="A779" s="9" t="s">
        <v>185</v>
      </c>
      <c r="B779" s="9" t="s">
        <v>28</v>
      </c>
      <c r="C779" s="10">
        <v>282.72000000000003</v>
      </c>
      <c r="D779" s="10">
        <v>4.0620999999999997E-2</v>
      </c>
      <c r="E779" s="10">
        <v>21.102</v>
      </c>
      <c r="F779" s="10">
        <v>0.24826999999999999</v>
      </c>
      <c r="G779" s="10">
        <v>0.22841</v>
      </c>
      <c r="H779" s="10">
        <v>4.3069000000000003E-2</v>
      </c>
      <c r="I779" s="10">
        <v>23.465</v>
      </c>
    </row>
    <row r="780" spans="1:9" x14ac:dyDescent="0.25">
      <c r="A780" s="9" t="s">
        <v>185</v>
      </c>
      <c r="B780" s="9" t="s">
        <v>29</v>
      </c>
      <c r="C780" s="10">
        <v>39.234999999999999</v>
      </c>
      <c r="D780" s="10">
        <v>0.17802000000000001</v>
      </c>
      <c r="E780" s="10">
        <v>163.92</v>
      </c>
      <c r="F780" s="10">
        <v>5.3120000000000003</v>
      </c>
      <c r="G780" s="10">
        <v>5.1527000000000003</v>
      </c>
      <c r="H780" s="10">
        <v>0.65851999999999999</v>
      </c>
      <c r="I780" s="10">
        <v>8.8062000000000005</v>
      </c>
    </row>
    <row r="781" spans="1:9" x14ac:dyDescent="0.25">
      <c r="A781" s="9" t="s">
        <v>185</v>
      </c>
      <c r="B781" s="9" t="s">
        <v>30</v>
      </c>
      <c r="C781" s="10">
        <v>1.7766000000000001E-2</v>
      </c>
      <c r="D781" s="10">
        <v>4.2673999999999998E-5</v>
      </c>
      <c r="E781" s="10">
        <v>3.2252999999999997E-2</v>
      </c>
      <c r="F781" s="10">
        <v>2.8912E-3</v>
      </c>
      <c r="G781" s="10">
        <v>2.8043999999999999E-3</v>
      </c>
      <c r="H781" s="10">
        <v>1.5756E-4</v>
      </c>
      <c r="I781" s="10">
        <v>5.3039999999999997E-3</v>
      </c>
    </row>
    <row r="782" spans="1:9" x14ac:dyDescent="0.25">
      <c r="A782" s="9" t="s">
        <v>186</v>
      </c>
      <c r="B782" s="9" t="s">
        <v>26</v>
      </c>
      <c r="C782" s="10">
        <v>500.47</v>
      </c>
      <c r="D782" s="10">
        <v>6.6765000000000005E-2</v>
      </c>
      <c r="E782" s="10">
        <v>28.632999999999999</v>
      </c>
      <c r="F782" s="10">
        <v>1.6672</v>
      </c>
      <c r="G782" s="10">
        <v>1.5338000000000001</v>
      </c>
      <c r="H782" s="10">
        <v>6.4024999999999999E-2</v>
      </c>
      <c r="I782" s="10">
        <v>134.08000000000001</v>
      </c>
    </row>
    <row r="783" spans="1:9" x14ac:dyDescent="0.25">
      <c r="A783" s="9" t="s">
        <v>186</v>
      </c>
      <c r="B783" s="9" t="s">
        <v>27</v>
      </c>
      <c r="C783" s="10">
        <v>446.69</v>
      </c>
      <c r="D783" s="10">
        <v>4.8658E-2</v>
      </c>
      <c r="E783" s="10">
        <v>23.545000000000002</v>
      </c>
      <c r="F783" s="10">
        <v>0.42984</v>
      </c>
      <c r="G783" s="10">
        <v>0.39545000000000002</v>
      </c>
      <c r="H783" s="10">
        <v>4.8283E-2</v>
      </c>
      <c r="I783" s="10">
        <v>41.006</v>
      </c>
    </row>
    <row r="784" spans="1:9" x14ac:dyDescent="0.25">
      <c r="A784" s="9" t="s">
        <v>186</v>
      </c>
      <c r="B784" s="9" t="s">
        <v>28</v>
      </c>
      <c r="C784" s="10">
        <v>144.91</v>
      </c>
      <c r="D784" s="10">
        <v>2.0740000000000001E-2</v>
      </c>
      <c r="E784" s="10">
        <v>10.601000000000001</v>
      </c>
      <c r="F784" s="10">
        <v>0.12676000000000001</v>
      </c>
      <c r="G784" s="10">
        <v>0.11662</v>
      </c>
      <c r="H784" s="10">
        <v>2.0962000000000001E-2</v>
      </c>
      <c r="I784" s="10">
        <v>11.013</v>
      </c>
    </row>
    <row r="785" spans="1:9" x14ac:dyDescent="0.25">
      <c r="A785" s="9" t="s">
        <v>186</v>
      </c>
      <c r="B785" s="9" t="s">
        <v>29</v>
      </c>
      <c r="C785" s="10">
        <v>20.032</v>
      </c>
      <c r="D785" s="10">
        <v>9.0889999999999999E-2</v>
      </c>
      <c r="E785" s="10">
        <v>83.691999999999993</v>
      </c>
      <c r="F785" s="10">
        <v>2.7121</v>
      </c>
      <c r="G785" s="10">
        <v>2.6307999999999998</v>
      </c>
      <c r="H785" s="10">
        <v>0.33622000000000002</v>
      </c>
      <c r="I785" s="10">
        <v>4.4961000000000002</v>
      </c>
    </row>
    <row r="786" spans="1:9" x14ac:dyDescent="0.25">
      <c r="A786" s="9" t="s">
        <v>186</v>
      </c>
      <c r="B786" s="9" t="s">
        <v>30</v>
      </c>
      <c r="C786" s="10">
        <v>3.9808999999999997E-2</v>
      </c>
      <c r="D786" s="10">
        <v>9.5620999999999998E-5</v>
      </c>
      <c r="E786" s="10">
        <v>7.2270000000000001E-2</v>
      </c>
      <c r="F786" s="10">
        <v>6.4783999999999996E-3</v>
      </c>
      <c r="G786" s="10">
        <v>6.2839999999999997E-3</v>
      </c>
      <c r="H786" s="10">
        <v>3.5305999999999998E-4</v>
      </c>
      <c r="I786" s="10">
        <v>1.1885E-2</v>
      </c>
    </row>
    <row r="787" spans="1:9" x14ac:dyDescent="0.25">
      <c r="A787" s="9" t="s">
        <v>187</v>
      </c>
      <c r="B787" s="9" t="s">
        <v>26</v>
      </c>
      <c r="C787" s="10">
        <v>48.14</v>
      </c>
      <c r="D787" s="10">
        <v>4.9659999999999999E-3</v>
      </c>
      <c r="E787" s="10">
        <v>1.2917000000000001</v>
      </c>
      <c r="F787" s="10">
        <v>0.124</v>
      </c>
      <c r="G787" s="10">
        <v>0.11408</v>
      </c>
      <c r="H787" s="10">
        <v>4.9957999999999999E-3</v>
      </c>
      <c r="I787" s="10">
        <v>9.3976000000000006</v>
      </c>
    </row>
    <row r="788" spans="1:9" x14ac:dyDescent="0.25">
      <c r="A788" s="9" t="s">
        <v>187</v>
      </c>
      <c r="B788" s="9" t="s">
        <v>27</v>
      </c>
      <c r="C788" s="10">
        <v>42.966000000000001</v>
      </c>
      <c r="D788" s="10">
        <v>3.6191999999999999E-3</v>
      </c>
      <c r="E788" s="10">
        <v>1.0622</v>
      </c>
      <c r="F788" s="10">
        <v>3.1970999999999999E-2</v>
      </c>
      <c r="G788" s="10">
        <v>2.9413999999999999E-2</v>
      </c>
      <c r="H788" s="10">
        <v>3.7674000000000002E-3</v>
      </c>
      <c r="I788" s="10">
        <v>3.0724999999999998</v>
      </c>
    </row>
    <row r="789" spans="1:9" x14ac:dyDescent="0.25">
      <c r="A789" s="9" t="s">
        <v>187</v>
      </c>
      <c r="B789" s="9" t="s">
        <v>28</v>
      </c>
      <c r="C789" s="10">
        <v>11.381</v>
      </c>
      <c r="D789" s="10">
        <v>1.2872999999999999E-3</v>
      </c>
      <c r="E789" s="10">
        <v>0.48930000000000001</v>
      </c>
      <c r="F789" s="10">
        <v>7.8677999999999994E-3</v>
      </c>
      <c r="G789" s="10">
        <v>7.2383999999999999E-3</v>
      </c>
      <c r="H789" s="10">
        <v>1.3649000000000001E-3</v>
      </c>
      <c r="I789" s="10">
        <v>0.69049000000000005</v>
      </c>
    </row>
    <row r="790" spans="1:9" x14ac:dyDescent="0.25">
      <c r="A790" s="9" t="s">
        <v>187</v>
      </c>
      <c r="B790" s="9" t="s">
        <v>29</v>
      </c>
      <c r="C790" s="10">
        <v>1.2434000000000001</v>
      </c>
      <c r="D790" s="10">
        <v>5.6414000000000004E-3</v>
      </c>
      <c r="E790" s="10">
        <v>5.1947000000000001</v>
      </c>
      <c r="F790" s="10">
        <v>0.16833999999999999</v>
      </c>
      <c r="G790" s="10">
        <v>0.16328999999999999</v>
      </c>
      <c r="H790" s="10">
        <v>2.0868999999999999E-2</v>
      </c>
      <c r="I790" s="10">
        <v>0.27906999999999998</v>
      </c>
    </row>
    <row r="791" spans="1:9" x14ac:dyDescent="0.25">
      <c r="A791" s="9" t="s">
        <v>187</v>
      </c>
      <c r="B791" s="9" t="s">
        <v>30</v>
      </c>
      <c r="C791" s="10">
        <v>2.9610000000000001E-3</v>
      </c>
      <c r="D791" s="10">
        <v>7.1122999999999996E-6</v>
      </c>
      <c r="E791" s="10">
        <v>5.3755000000000001E-3</v>
      </c>
      <c r="F791" s="10">
        <v>4.8186000000000002E-4</v>
      </c>
      <c r="G791" s="10">
        <v>4.6741000000000003E-4</v>
      </c>
      <c r="H791" s="10">
        <v>2.6261000000000001E-5</v>
      </c>
      <c r="I791" s="10">
        <v>8.8400000000000002E-4</v>
      </c>
    </row>
    <row r="792" spans="1:9" x14ac:dyDescent="0.25">
      <c r="A792" s="9" t="s">
        <v>188</v>
      </c>
      <c r="B792" s="9" t="s">
        <v>26</v>
      </c>
      <c r="C792" s="10">
        <v>465.35</v>
      </c>
      <c r="D792" s="10">
        <v>4.8004999999999999E-2</v>
      </c>
      <c r="E792" s="10">
        <v>12.486000000000001</v>
      </c>
      <c r="F792" s="10">
        <v>1.1987000000000001</v>
      </c>
      <c r="G792" s="10">
        <v>1.1028</v>
      </c>
      <c r="H792" s="10">
        <v>4.8293000000000003E-2</v>
      </c>
      <c r="I792" s="10">
        <v>92.361999999999995</v>
      </c>
    </row>
    <row r="793" spans="1:9" x14ac:dyDescent="0.25">
      <c r="A793" s="9" t="s">
        <v>188</v>
      </c>
      <c r="B793" s="9" t="s">
        <v>27</v>
      </c>
      <c r="C793" s="10">
        <v>415.34</v>
      </c>
      <c r="D793" s="10">
        <v>3.4986000000000003E-2</v>
      </c>
      <c r="E793" s="10">
        <v>10.268000000000001</v>
      </c>
      <c r="F793" s="10">
        <v>0.30906</v>
      </c>
      <c r="G793" s="10">
        <v>0.28433000000000003</v>
      </c>
      <c r="H793" s="10">
        <v>3.6417999999999999E-2</v>
      </c>
      <c r="I793" s="10">
        <v>29.826000000000001</v>
      </c>
    </row>
    <row r="794" spans="1:9" x14ac:dyDescent="0.25">
      <c r="A794" s="9" t="s">
        <v>188</v>
      </c>
      <c r="B794" s="9" t="s">
        <v>28</v>
      </c>
      <c r="C794" s="10">
        <v>110.36</v>
      </c>
      <c r="D794" s="10">
        <v>1.2444E-2</v>
      </c>
      <c r="E794" s="10">
        <v>4.6452999999999998</v>
      </c>
      <c r="F794" s="10">
        <v>7.6054999999999998E-2</v>
      </c>
      <c r="G794" s="10">
        <v>6.9971000000000005E-2</v>
      </c>
      <c r="H794" s="10">
        <v>1.3194000000000001E-2</v>
      </c>
      <c r="I794" s="10">
        <v>6.9145000000000003</v>
      </c>
    </row>
    <row r="795" spans="1:9" x14ac:dyDescent="0.25">
      <c r="A795" s="9" t="s">
        <v>188</v>
      </c>
      <c r="B795" s="9" t="s">
        <v>29</v>
      </c>
      <c r="C795" s="10">
        <v>12.019</v>
      </c>
      <c r="D795" s="10">
        <v>5.4533999999999999E-2</v>
      </c>
      <c r="E795" s="10">
        <v>50.215000000000003</v>
      </c>
      <c r="F795" s="10">
        <v>1.6273</v>
      </c>
      <c r="G795" s="10">
        <v>1.5785</v>
      </c>
      <c r="H795" s="10">
        <v>0.20172999999999999</v>
      </c>
      <c r="I795" s="10">
        <v>2.6977000000000002</v>
      </c>
    </row>
    <row r="796" spans="1:9" x14ac:dyDescent="0.25">
      <c r="A796" s="9" t="s">
        <v>188</v>
      </c>
      <c r="B796" s="9" t="s">
        <v>30</v>
      </c>
      <c r="C796" s="10">
        <v>2.8622999999999999E-2</v>
      </c>
      <c r="D796" s="10">
        <v>6.8751999999999995E-5</v>
      </c>
      <c r="E796" s="10">
        <v>5.1963000000000002E-2</v>
      </c>
      <c r="F796" s="10">
        <v>4.6579999999999998E-3</v>
      </c>
      <c r="G796" s="10">
        <v>4.5183000000000003E-3</v>
      </c>
      <c r="H796" s="10">
        <v>2.5385000000000002E-4</v>
      </c>
      <c r="I796" s="10">
        <v>8.5453000000000005E-3</v>
      </c>
    </row>
    <row r="797" spans="1:9" x14ac:dyDescent="0.25">
      <c r="A797" s="9" t="s">
        <v>189</v>
      </c>
      <c r="B797" s="9" t="s">
        <v>26</v>
      </c>
      <c r="C797" s="10">
        <v>62.103999999999999</v>
      </c>
      <c r="D797" s="10">
        <v>6.4064999999999999E-3</v>
      </c>
      <c r="E797" s="10">
        <v>1.6664000000000001</v>
      </c>
      <c r="F797" s="10">
        <v>0.15998000000000001</v>
      </c>
      <c r="G797" s="10">
        <v>0.14718000000000001</v>
      </c>
      <c r="H797" s="10">
        <v>6.489E-3</v>
      </c>
      <c r="I797" s="10">
        <v>12.942</v>
      </c>
    </row>
    <row r="798" spans="1:9" x14ac:dyDescent="0.25">
      <c r="A798" s="9" t="s">
        <v>189</v>
      </c>
      <c r="B798" s="9" t="s">
        <v>27</v>
      </c>
      <c r="C798" s="10">
        <v>32.548999999999999</v>
      </c>
      <c r="D798" s="10">
        <v>2.7418E-3</v>
      </c>
      <c r="E798" s="10">
        <v>0.80467</v>
      </c>
      <c r="F798" s="10">
        <v>2.4219999999999998E-2</v>
      </c>
      <c r="G798" s="10">
        <v>2.2282E-2</v>
      </c>
      <c r="H798" s="10">
        <v>2.8735000000000002E-3</v>
      </c>
      <c r="I798" s="10">
        <v>2.3652000000000002</v>
      </c>
    </row>
    <row r="799" spans="1:9" x14ac:dyDescent="0.25">
      <c r="A799" s="9" t="s">
        <v>189</v>
      </c>
      <c r="B799" s="9" t="s">
        <v>28</v>
      </c>
      <c r="C799" s="10">
        <v>10.298999999999999</v>
      </c>
      <c r="D799" s="10">
        <v>1.1551000000000001E-3</v>
      </c>
      <c r="E799" s="10">
        <v>0.42526999999999998</v>
      </c>
      <c r="F799" s="10">
        <v>7.0597000000000004E-3</v>
      </c>
      <c r="G799" s="10">
        <v>6.4948999999999996E-3</v>
      </c>
      <c r="H799" s="10">
        <v>1.2329999999999999E-3</v>
      </c>
      <c r="I799" s="10">
        <v>0.71623000000000003</v>
      </c>
    </row>
    <row r="800" spans="1:9" x14ac:dyDescent="0.25">
      <c r="A800" s="9" t="s">
        <v>189</v>
      </c>
      <c r="B800" s="9" t="s">
        <v>29</v>
      </c>
      <c r="C800" s="10">
        <v>0.84228000000000003</v>
      </c>
      <c r="D800" s="10">
        <v>3.8218000000000002E-3</v>
      </c>
      <c r="E800" s="10">
        <v>3.5186999999999999</v>
      </c>
      <c r="F800" s="10">
        <v>0.11405</v>
      </c>
      <c r="G800" s="10">
        <v>0.11063000000000001</v>
      </c>
      <c r="H800" s="10">
        <v>1.4138E-2</v>
      </c>
      <c r="I800" s="10">
        <v>0.18901999999999999</v>
      </c>
    </row>
    <row r="801" spans="1:9" x14ac:dyDescent="0.25">
      <c r="A801" s="9" t="s">
        <v>189</v>
      </c>
      <c r="B801" s="9" t="s">
        <v>30</v>
      </c>
      <c r="C801" s="10">
        <v>2.8855E-3</v>
      </c>
      <c r="D801" s="10">
        <v>6.9309E-6</v>
      </c>
      <c r="E801" s="10">
        <v>5.2383999999999998E-3</v>
      </c>
      <c r="F801" s="10">
        <v>4.6957999999999999E-4</v>
      </c>
      <c r="G801" s="10">
        <v>4.5549000000000002E-4</v>
      </c>
      <c r="H801" s="10">
        <v>2.5590999999999999E-5</v>
      </c>
      <c r="I801" s="10">
        <v>8.6145000000000004E-4</v>
      </c>
    </row>
    <row r="802" spans="1:9" x14ac:dyDescent="0.25">
      <c r="A802" s="9" t="s">
        <v>190</v>
      </c>
      <c r="B802" s="9" t="s">
        <v>26</v>
      </c>
      <c r="C802" s="10">
        <v>456.23</v>
      </c>
      <c r="D802" s="10">
        <v>6.0861999999999999E-2</v>
      </c>
      <c r="E802" s="10">
        <v>26.100999999999999</v>
      </c>
      <c r="F802" s="10">
        <v>1.5198</v>
      </c>
      <c r="G802" s="10">
        <v>1.3982000000000001</v>
      </c>
      <c r="H802" s="10">
        <v>6.1644999999999998E-2</v>
      </c>
      <c r="I802" s="10">
        <v>126.47</v>
      </c>
    </row>
    <row r="803" spans="1:9" x14ac:dyDescent="0.25">
      <c r="A803" s="9" t="s">
        <v>190</v>
      </c>
      <c r="B803" s="9" t="s">
        <v>27</v>
      </c>
      <c r="C803" s="10">
        <v>239.11</v>
      </c>
      <c r="D803" s="10">
        <v>2.6047000000000001E-2</v>
      </c>
      <c r="E803" s="10">
        <v>12.603999999999999</v>
      </c>
      <c r="F803" s="10">
        <v>0.23008999999999999</v>
      </c>
      <c r="G803" s="10">
        <v>0.21168000000000001</v>
      </c>
      <c r="H803" s="10">
        <v>2.7297999999999999E-2</v>
      </c>
      <c r="I803" s="10">
        <v>22.244</v>
      </c>
    </row>
    <row r="804" spans="1:9" x14ac:dyDescent="0.25">
      <c r="A804" s="9" t="s">
        <v>190</v>
      </c>
      <c r="B804" s="9" t="s">
        <v>28</v>
      </c>
      <c r="C804" s="10">
        <v>76.322999999999993</v>
      </c>
      <c r="D804" s="10">
        <v>1.0973E-2</v>
      </c>
      <c r="E804" s="10">
        <v>5.7397</v>
      </c>
      <c r="F804" s="10">
        <v>6.7067000000000002E-2</v>
      </c>
      <c r="G804" s="10">
        <v>6.1700999999999999E-2</v>
      </c>
      <c r="H804" s="10">
        <v>1.1714E-2</v>
      </c>
      <c r="I804" s="10">
        <v>6.4198000000000004</v>
      </c>
    </row>
    <row r="805" spans="1:9" x14ac:dyDescent="0.25">
      <c r="A805" s="9" t="s">
        <v>190</v>
      </c>
      <c r="B805" s="9" t="s">
        <v>29</v>
      </c>
      <c r="C805" s="10">
        <v>8.0016999999999996</v>
      </c>
      <c r="D805" s="10">
        <v>3.6306999999999999E-2</v>
      </c>
      <c r="E805" s="10">
        <v>33.427999999999997</v>
      </c>
      <c r="F805" s="10">
        <v>1.0834999999999999</v>
      </c>
      <c r="G805" s="10">
        <v>1.0509999999999999</v>
      </c>
      <c r="H805" s="10">
        <v>0.13431000000000001</v>
      </c>
      <c r="I805" s="10">
        <v>1.7957000000000001</v>
      </c>
    </row>
    <row r="806" spans="1:9" x14ac:dyDescent="0.25">
      <c r="A806" s="9" t="s">
        <v>190</v>
      </c>
      <c r="B806" s="9" t="s">
        <v>30</v>
      </c>
      <c r="C806" s="10">
        <v>2.7411999999999999E-2</v>
      </c>
      <c r="D806" s="10">
        <v>6.5844000000000002E-5</v>
      </c>
      <c r="E806" s="10">
        <v>4.9764999999999997E-2</v>
      </c>
      <c r="F806" s="10">
        <v>4.4609999999999997E-3</v>
      </c>
      <c r="G806" s="10">
        <v>4.3271000000000004E-3</v>
      </c>
      <c r="H806" s="10">
        <v>2.4311999999999999E-4</v>
      </c>
      <c r="I806" s="10">
        <v>8.1837999999999998E-3</v>
      </c>
    </row>
    <row r="807" spans="1:9" x14ac:dyDescent="0.25">
      <c r="A807" s="9" t="s">
        <v>191</v>
      </c>
      <c r="B807" s="9" t="s">
        <v>26</v>
      </c>
      <c r="C807" s="10">
        <v>324.16000000000003</v>
      </c>
      <c r="D807" s="10">
        <v>4.3243999999999998E-2</v>
      </c>
      <c r="E807" s="10">
        <v>18.545999999999999</v>
      </c>
      <c r="F807" s="10">
        <v>1.0798000000000001</v>
      </c>
      <c r="G807" s="10">
        <v>0.99345000000000006</v>
      </c>
      <c r="H807" s="10">
        <v>4.3801E-2</v>
      </c>
      <c r="I807" s="10">
        <v>88.953000000000003</v>
      </c>
    </row>
    <row r="808" spans="1:9" x14ac:dyDescent="0.25">
      <c r="A808" s="9" t="s">
        <v>191</v>
      </c>
      <c r="B808" s="9" t="s">
        <v>27</v>
      </c>
      <c r="C808" s="10">
        <v>169.9</v>
      </c>
      <c r="D808" s="10">
        <v>1.8506999999999999E-2</v>
      </c>
      <c r="E808" s="10">
        <v>8.9552999999999994</v>
      </c>
      <c r="F808" s="10">
        <v>0.16349</v>
      </c>
      <c r="G808" s="10">
        <v>0.15040999999999999</v>
      </c>
      <c r="H808" s="10">
        <v>1.9396E-2</v>
      </c>
      <c r="I808" s="10">
        <v>15.76</v>
      </c>
    </row>
    <row r="809" spans="1:9" x14ac:dyDescent="0.25">
      <c r="A809" s="9" t="s">
        <v>191</v>
      </c>
      <c r="B809" s="9" t="s">
        <v>28</v>
      </c>
      <c r="C809" s="10">
        <v>54.084000000000003</v>
      </c>
      <c r="D809" s="10">
        <v>7.7967000000000002E-3</v>
      </c>
      <c r="E809" s="10">
        <v>4.1275000000000004</v>
      </c>
      <c r="F809" s="10">
        <v>4.7653000000000001E-2</v>
      </c>
      <c r="G809" s="10">
        <v>4.3840999999999998E-2</v>
      </c>
      <c r="H809" s="10">
        <v>8.3230999999999999E-3</v>
      </c>
      <c r="I809" s="10">
        <v>4.4797000000000002</v>
      </c>
    </row>
    <row r="810" spans="1:9" x14ac:dyDescent="0.25">
      <c r="A810" s="9" t="s">
        <v>191</v>
      </c>
      <c r="B810" s="9" t="s">
        <v>29</v>
      </c>
      <c r="C810" s="10">
        <v>5.6853999999999996</v>
      </c>
      <c r="D810" s="10">
        <v>2.5797E-2</v>
      </c>
      <c r="E810" s="10">
        <v>23.751000000000001</v>
      </c>
      <c r="F810" s="10">
        <v>0.76983999999999997</v>
      </c>
      <c r="G810" s="10">
        <v>0.74675000000000002</v>
      </c>
      <c r="H810" s="10">
        <v>9.5429E-2</v>
      </c>
      <c r="I810" s="10">
        <v>1.2759</v>
      </c>
    </row>
    <row r="811" spans="1:9" x14ac:dyDescent="0.25">
      <c r="A811" s="9" t="s">
        <v>191</v>
      </c>
      <c r="B811" s="9" t="s">
        <v>30</v>
      </c>
      <c r="C811" s="10">
        <v>1.9477000000000001E-2</v>
      </c>
      <c r="D811" s="10">
        <v>4.6783999999999998E-5</v>
      </c>
      <c r="E811" s="10">
        <v>3.5359000000000002E-2</v>
      </c>
      <c r="F811" s="10">
        <v>3.1695999999999998E-3</v>
      </c>
      <c r="G811" s="10">
        <v>3.0745999999999998E-3</v>
      </c>
      <c r="H811" s="10">
        <v>1.7274E-4</v>
      </c>
      <c r="I811" s="10">
        <v>5.8148000000000002E-3</v>
      </c>
    </row>
    <row r="812" spans="1:9" x14ac:dyDescent="0.25">
      <c r="A812" s="9" t="s">
        <v>192</v>
      </c>
      <c r="B812" s="9" t="s">
        <v>26</v>
      </c>
      <c r="C812" s="10">
        <v>264.13</v>
      </c>
      <c r="D812" s="10">
        <v>3.5236000000000003E-2</v>
      </c>
      <c r="E812" s="10">
        <v>15.111000000000001</v>
      </c>
      <c r="F812" s="10">
        <v>0.87987000000000004</v>
      </c>
      <c r="G812" s="10">
        <v>0.80947999999999998</v>
      </c>
      <c r="H812" s="10">
        <v>3.5688999999999999E-2</v>
      </c>
      <c r="I812" s="10">
        <v>72.986999999999995</v>
      </c>
    </row>
    <row r="813" spans="1:9" x14ac:dyDescent="0.25">
      <c r="A813" s="9" t="s">
        <v>192</v>
      </c>
      <c r="B813" s="9" t="s">
        <v>27</v>
      </c>
      <c r="C813" s="10">
        <v>138.43</v>
      </c>
      <c r="D813" s="10">
        <v>1.508E-2</v>
      </c>
      <c r="E813" s="10">
        <v>7.2968999999999999</v>
      </c>
      <c r="F813" s="10">
        <v>0.13321</v>
      </c>
      <c r="G813" s="10">
        <v>0.12255000000000001</v>
      </c>
      <c r="H813" s="10">
        <v>1.5803999999999999E-2</v>
      </c>
      <c r="I813" s="10">
        <v>12.87</v>
      </c>
    </row>
    <row r="814" spans="1:9" x14ac:dyDescent="0.25">
      <c r="A814" s="9" t="s">
        <v>192</v>
      </c>
      <c r="B814" s="9" t="s">
        <v>28</v>
      </c>
      <c r="C814" s="10">
        <v>44.198</v>
      </c>
      <c r="D814" s="10">
        <v>6.3528999999999999E-3</v>
      </c>
      <c r="E814" s="10">
        <v>3.3212999999999999</v>
      </c>
      <c r="F814" s="10">
        <v>3.8828000000000001E-2</v>
      </c>
      <c r="G814" s="10">
        <v>3.5721999999999997E-2</v>
      </c>
      <c r="H814" s="10">
        <v>6.7818000000000002E-3</v>
      </c>
      <c r="I814" s="10">
        <v>3.6854</v>
      </c>
    </row>
    <row r="815" spans="1:9" x14ac:dyDescent="0.25">
      <c r="A815" s="9" t="s">
        <v>192</v>
      </c>
      <c r="B815" s="9" t="s">
        <v>29</v>
      </c>
      <c r="C815" s="10">
        <v>4.6325000000000003</v>
      </c>
      <c r="D815" s="10">
        <v>2.102E-2</v>
      </c>
      <c r="E815" s="10">
        <v>19.353000000000002</v>
      </c>
      <c r="F815" s="10">
        <v>0.62727999999999995</v>
      </c>
      <c r="G815" s="10">
        <v>0.60846</v>
      </c>
      <c r="H815" s="10">
        <v>7.7757000000000007E-2</v>
      </c>
      <c r="I815" s="10">
        <v>1.0396000000000001</v>
      </c>
    </row>
    <row r="816" spans="1:9" x14ac:dyDescent="0.25">
      <c r="A816" s="9" t="s">
        <v>192</v>
      </c>
      <c r="B816" s="9" t="s">
        <v>30</v>
      </c>
      <c r="C816" s="10">
        <v>1.5869999999999999E-2</v>
      </c>
      <c r="D816" s="10">
        <v>3.8120000000000001E-5</v>
      </c>
      <c r="E816" s="10">
        <v>2.8811E-2</v>
      </c>
      <c r="F816" s="10">
        <v>2.5826999999999998E-3</v>
      </c>
      <c r="G816" s="10">
        <v>2.5052E-3</v>
      </c>
      <c r="H816" s="10">
        <v>1.4075000000000001E-4</v>
      </c>
      <c r="I816" s="10">
        <v>4.738E-3</v>
      </c>
    </row>
    <row r="817" spans="1:9" x14ac:dyDescent="0.25">
      <c r="A817" s="9" t="s">
        <v>193</v>
      </c>
      <c r="B817" s="9" t="s">
        <v>26</v>
      </c>
      <c r="C817" s="10">
        <v>108.68</v>
      </c>
      <c r="D817" s="10">
        <v>1.1211E-2</v>
      </c>
      <c r="E817" s="10">
        <v>2.9161999999999999</v>
      </c>
      <c r="F817" s="10">
        <v>0.27995999999999999</v>
      </c>
      <c r="G817" s="10">
        <v>0.25756000000000001</v>
      </c>
      <c r="H817" s="10">
        <v>1.1356E-2</v>
      </c>
      <c r="I817" s="10">
        <v>21.914999999999999</v>
      </c>
    </row>
    <row r="818" spans="1:9" x14ac:dyDescent="0.25">
      <c r="A818" s="9" t="s">
        <v>193</v>
      </c>
      <c r="B818" s="9" t="s">
        <v>27</v>
      </c>
      <c r="C818" s="10">
        <v>56.962000000000003</v>
      </c>
      <c r="D818" s="10">
        <v>4.7980999999999996E-3</v>
      </c>
      <c r="E818" s="10">
        <v>1.4081999999999999</v>
      </c>
      <c r="F818" s="10">
        <v>4.2384999999999999E-2</v>
      </c>
      <c r="G818" s="10">
        <v>3.8994000000000001E-2</v>
      </c>
      <c r="H818" s="10">
        <v>5.0286000000000003E-3</v>
      </c>
      <c r="I818" s="10">
        <v>4.1037999999999997</v>
      </c>
    </row>
    <row r="819" spans="1:9" x14ac:dyDescent="0.25">
      <c r="A819" s="9" t="s">
        <v>193</v>
      </c>
      <c r="B819" s="9" t="s">
        <v>28</v>
      </c>
      <c r="C819" s="10">
        <v>17.864999999999998</v>
      </c>
      <c r="D819" s="10">
        <v>2.0214E-3</v>
      </c>
      <c r="E819" s="10">
        <v>0.76920999999999995</v>
      </c>
      <c r="F819" s="10">
        <v>1.2354E-2</v>
      </c>
      <c r="G819" s="10">
        <v>1.1365999999999999E-2</v>
      </c>
      <c r="H819" s="10">
        <v>2.1578000000000001E-3</v>
      </c>
      <c r="I819" s="10">
        <v>1.1696</v>
      </c>
    </row>
    <row r="820" spans="1:9" x14ac:dyDescent="0.25">
      <c r="A820" s="9" t="s">
        <v>193</v>
      </c>
      <c r="B820" s="9" t="s">
        <v>29</v>
      </c>
      <c r="C820" s="10">
        <v>1.474</v>
      </c>
      <c r="D820" s="10">
        <v>6.6882E-3</v>
      </c>
      <c r="E820" s="10">
        <v>6.1577000000000002</v>
      </c>
      <c r="F820" s="10">
        <v>0.19958999999999999</v>
      </c>
      <c r="G820" s="10">
        <v>0.19359999999999999</v>
      </c>
      <c r="H820" s="10">
        <v>2.4740999999999999E-2</v>
      </c>
      <c r="I820" s="10">
        <v>0.33078999999999997</v>
      </c>
    </row>
    <row r="821" spans="1:9" x14ac:dyDescent="0.25">
      <c r="A821" s="9" t="s">
        <v>193</v>
      </c>
      <c r="B821" s="9" t="s">
        <v>30</v>
      </c>
      <c r="C821" s="10">
        <v>5.0495999999999996E-3</v>
      </c>
      <c r="D821" s="10">
        <v>1.2129E-5</v>
      </c>
      <c r="E821" s="10">
        <v>9.1672000000000003E-3</v>
      </c>
      <c r="F821" s="10">
        <v>8.2176000000000005E-4</v>
      </c>
      <c r="G821" s="10">
        <v>7.9710999999999996E-4</v>
      </c>
      <c r="H821" s="10">
        <v>4.4784999999999999E-5</v>
      </c>
      <c r="I821" s="10">
        <v>1.5074999999999999E-3</v>
      </c>
    </row>
    <row r="822" spans="1:9" x14ac:dyDescent="0.25">
      <c r="A822" s="9" t="s">
        <v>194</v>
      </c>
      <c r="B822" s="9" t="s">
        <v>26</v>
      </c>
      <c r="C822" s="10">
        <v>204.1</v>
      </c>
      <c r="D822" s="10">
        <v>2.7227999999999999E-2</v>
      </c>
      <c r="E822" s="10">
        <v>11.677</v>
      </c>
      <c r="F822" s="10">
        <v>0.67989999999999995</v>
      </c>
      <c r="G822" s="10">
        <v>0.62551000000000001</v>
      </c>
      <c r="H822" s="10">
        <v>2.7577999999999998E-2</v>
      </c>
      <c r="I822" s="10">
        <v>58.825000000000003</v>
      </c>
    </row>
    <row r="823" spans="1:9" x14ac:dyDescent="0.25">
      <c r="A823" s="9" t="s">
        <v>194</v>
      </c>
      <c r="B823" s="9" t="s">
        <v>27</v>
      </c>
      <c r="C823" s="10">
        <v>106.97</v>
      </c>
      <c r="D823" s="10">
        <v>1.1651999999999999E-2</v>
      </c>
      <c r="E823" s="10">
        <v>5.6384999999999996</v>
      </c>
      <c r="F823" s="10">
        <v>0.10294</v>
      </c>
      <c r="G823" s="10">
        <v>9.4700000000000006E-2</v>
      </c>
      <c r="H823" s="10">
        <v>1.2212000000000001E-2</v>
      </c>
      <c r="I823" s="10">
        <v>10.092000000000001</v>
      </c>
    </row>
    <row r="824" spans="1:9" x14ac:dyDescent="0.25">
      <c r="A824" s="9" t="s">
        <v>194</v>
      </c>
      <c r="B824" s="9" t="s">
        <v>28</v>
      </c>
      <c r="C824" s="10">
        <v>34.311</v>
      </c>
      <c r="D824" s="10">
        <v>4.9090000000000002E-3</v>
      </c>
      <c r="E824" s="10">
        <v>2.5333999999999999</v>
      </c>
      <c r="F824" s="10">
        <v>3.0003999999999999E-2</v>
      </c>
      <c r="G824" s="10">
        <v>2.7602999999999999E-2</v>
      </c>
      <c r="H824" s="10">
        <v>5.2404000000000001E-3</v>
      </c>
      <c r="I824" s="10">
        <v>3.1438999999999999</v>
      </c>
    </row>
    <row r="825" spans="1:9" x14ac:dyDescent="0.25">
      <c r="A825" s="9" t="s">
        <v>194</v>
      </c>
      <c r="B825" s="9" t="s">
        <v>29</v>
      </c>
      <c r="C825" s="10">
        <v>3.5796999999999999</v>
      </c>
      <c r="D825" s="10">
        <v>1.6243E-2</v>
      </c>
      <c r="E825" s="10">
        <v>14.954000000000001</v>
      </c>
      <c r="F825" s="10">
        <v>0.48471999999999998</v>
      </c>
      <c r="G825" s="10">
        <v>0.47017999999999999</v>
      </c>
      <c r="H825" s="10">
        <v>6.0085E-2</v>
      </c>
      <c r="I825" s="10">
        <v>0.80335000000000001</v>
      </c>
    </row>
    <row r="826" spans="1:9" x14ac:dyDescent="0.25">
      <c r="A826" s="9" t="s">
        <v>194</v>
      </c>
      <c r="B826" s="9" t="s">
        <v>30</v>
      </c>
      <c r="C826" s="10">
        <v>1.2263E-2</v>
      </c>
      <c r="D826" s="10">
        <v>2.9456000000000001E-5</v>
      </c>
      <c r="E826" s="10">
        <v>2.2263000000000002E-2</v>
      </c>
      <c r="F826" s="10">
        <v>1.9957E-3</v>
      </c>
      <c r="G826" s="10">
        <v>1.9358000000000001E-3</v>
      </c>
      <c r="H826" s="10">
        <v>1.0876E-4</v>
      </c>
      <c r="I826" s="10">
        <v>3.6611999999999999E-3</v>
      </c>
    </row>
    <row r="827" spans="1:9" x14ac:dyDescent="0.25">
      <c r="A827" s="9" t="s">
        <v>195</v>
      </c>
      <c r="B827" s="9" t="s">
        <v>26</v>
      </c>
      <c r="C827" s="10">
        <v>46.578000000000003</v>
      </c>
      <c r="D827" s="10">
        <v>4.8049E-3</v>
      </c>
      <c r="E827" s="10">
        <v>1.2498</v>
      </c>
      <c r="F827" s="10">
        <v>0.11998</v>
      </c>
      <c r="G827" s="10">
        <v>0.11038000000000001</v>
      </c>
      <c r="H827" s="10">
        <v>4.8666999999999998E-3</v>
      </c>
      <c r="I827" s="10">
        <v>9.3733000000000004</v>
      </c>
    </row>
    <row r="828" spans="1:9" x14ac:dyDescent="0.25">
      <c r="A828" s="9" t="s">
        <v>195</v>
      </c>
      <c r="B828" s="9" t="s">
        <v>27</v>
      </c>
      <c r="C828" s="10">
        <v>24.411999999999999</v>
      </c>
      <c r="D828" s="10">
        <v>2.0563000000000001E-3</v>
      </c>
      <c r="E828" s="10">
        <v>0.60350000000000004</v>
      </c>
      <c r="F828" s="10">
        <v>1.8165000000000001E-2</v>
      </c>
      <c r="G828" s="10">
        <v>1.6712000000000001E-2</v>
      </c>
      <c r="H828" s="10">
        <v>2.1551000000000001E-3</v>
      </c>
      <c r="I828" s="10">
        <v>1.7582</v>
      </c>
    </row>
    <row r="829" spans="1:9" x14ac:dyDescent="0.25">
      <c r="A829" s="9" t="s">
        <v>195</v>
      </c>
      <c r="B829" s="9" t="s">
        <v>28</v>
      </c>
      <c r="C829" s="10">
        <v>7.6586999999999996</v>
      </c>
      <c r="D829" s="10">
        <v>8.6629999999999997E-4</v>
      </c>
      <c r="E829" s="10">
        <v>0.32932</v>
      </c>
      <c r="F829" s="10">
        <v>5.2947000000000003E-3</v>
      </c>
      <c r="G829" s="10">
        <v>4.8712E-3</v>
      </c>
      <c r="H829" s="10">
        <v>9.2478000000000005E-4</v>
      </c>
      <c r="I829" s="10">
        <v>0.49856</v>
      </c>
    </row>
    <row r="830" spans="1:9" x14ac:dyDescent="0.25">
      <c r="A830" s="9" t="s">
        <v>195</v>
      </c>
      <c r="B830" s="9" t="s">
        <v>29</v>
      </c>
      <c r="C830" s="10">
        <v>0.63170999999999999</v>
      </c>
      <c r="D830" s="10">
        <v>2.8663999999999999E-3</v>
      </c>
      <c r="E830" s="10">
        <v>2.6389999999999998</v>
      </c>
      <c r="F830" s="10">
        <v>8.5538000000000003E-2</v>
      </c>
      <c r="G830" s="10">
        <v>8.2972000000000004E-2</v>
      </c>
      <c r="H830" s="10">
        <v>1.0603E-2</v>
      </c>
      <c r="I830" s="10">
        <v>0.14177000000000001</v>
      </c>
    </row>
    <row r="831" spans="1:9" x14ac:dyDescent="0.25">
      <c r="A831" s="9" t="s">
        <v>195</v>
      </c>
      <c r="B831" s="9" t="s">
        <v>30</v>
      </c>
      <c r="C831" s="10">
        <v>2.1641E-3</v>
      </c>
      <c r="D831" s="10">
        <v>5.1981999999999996E-6</v>
      </c>
      <c r="E831" s="10">
        <v>3.9287999999999997E-3</v>
      </c>
      <c r="F831" s="10">
        <v>3.5218000000000001E-4</v>
      </c>
      <c r="G831" s="10">
        <v>3.4162E-4</v>
      </c>
      <c r="H831" s="10">
        <v>1.9193000000000001E-5</v>
      </c>
      <c r="I831" s="10">
        <v>6.4608999999999999E-4</v>
      </c>
    </row>
    <row r="832" spans="1:9" x14ac:dyDescent="0.25">
      <c r="A832" s="9" t="s">
        <v>196</v>
      </c>
      <c r="B832" s="9" t="s">
        <v>26</v>
      </c>
      <c r="C832" s="10">
        <v>419.2</v>
      </c>
      <c r="D832" s="10">
        <v>4.3243999999999998E-2</v>
      </c>
      <c r="E832" s="10">
        <v>11.247999999999999</v>
      </c>
      <c r="F832" s="10">
        <v>1.0798000000000001</v>
      </c>
      <c r="G832" s="10">
        <v>0.99345000000000006</v>
      </c>
      <c r="H832" s="10">
        <v>4.3801E-2</v>
      </c>
      <c r="I832" s="10">
        <v>83.822999999999993</v>
      </c>
    </row>
    <row r="833" spans="1:9" x14ac:dyDescent="0.25">
      <c r="A833" s="9" t="s">
        <v>196</v>
      </c>
      <c r="B833" s="9" t="s">
        <v>27</v>
      </c>
      <c r="C833" s="10">
        <v>219.71</v>
      </c>
      <c r="D833" s="10">
        <v>1.8506999999999999E-2</v>
      </c>
      <c r="E833" s="10">
        <v>5.4314999999999998</v>
      </c>
      <c r="F833" s="10">
        <v>0.16349</v>
      </c>
      <c r="G833" s="10">
        <v>0.15040999999999999</v>
      </c>
      <c r="H833" s="10">
        <v>1.9396E-2</v>
      </c>
      <c r="I833" s="10">
        <v>15.795</v>
      </c>
    </row>
    <row r="834" spans="1:9" x14ac:dyDescent="0.25">
      <c r="A834" s="9" t="s">
        <v>196</v>
      </c>
      <c r="B834" s="9" t="s">
        <v>28</v>
      </c>
      <c r="C834" s="10">
        <v>68.813000000000002</v>
      </c>
      <c r="D834" s="10">
        <v>7.7967000000000002E-3</v>
      </c>
      <c r="E834" s="10">
        <v>2.9963000000000002</v>
      </c>
      <c r="F834" s="10">
        <v>4.7653000000000001E-2</v>
      </c>
      <c r="G834" s="10">
        <v>4.3840999999999998E-2</v>
      </c>
      <c r="H834" s="10">
        <v>8.3230999999999999E-3</v>
      </c>
      <c r="I834" s="10">
        <v>4.4333</v>
      </c>
    </row>
    <row r="835" spans="1:9" x14ac:dyDescent="0.25">
      <c r="A835" s="9" t="s">
        <v>196</v>
      </c>
      <c r="B835" s="9" t="s">
        <v>29</v>
      </c>
      <c r="C835" s="10">
        <v>5.6853999999999996</v>
      </c>
      <c r="D835" s="10">
        <v>2.5797E-2</v>
      </c>
      <c r="E835" s="10">
        <v>23.751000000000001</v>
      </c>
      <c r="F835" s="10">
        <v>0.76983999999999997</v>
      </c>
      <c r="G835" s="10">
        <v>0.74675000000000002</v>
      </c>
      <c r="H835" s="10">
        <v>9.5429E-2</v>
      </c>
      <c r="I835" s="10">
        <v>1.2759</v>
      </c>
    </row>
    <row r="836" spans="1:9" x14ac:dyDescent="0.25">
      <c r="A836" s="9" t="s">
        <v>196</v>
      </c>
      <c r="B836" s="9" t="s">
        <v>30</v>
      </c>
      <c r="C836" s="10">
        <v>1.9477000000000001E-2</v>
      </c>
      <c r="D836" s="10">
        <v>4.6783999999999998E-5</v>
      </c>
      <c r="E836" s="10">
        <v>3.5359000000000002E-2</v>
      </c>
      <c r="F836" s="10">
        <v>3.1695999999999998E-3</v>
      </c>
      <c r="G836" s="10">
        <v>3.0745999999999998E-3</v>
      </c>
      <c r="H836" s="10">
        <v>1.7274E-4</v>
      </c>
      <c r="I836" s="10">
        <v>5.8148000000000002E-3</v>
      </c>
    </row>
    <row r="837" spans="1:9" x14ac:dyDescent="0.25">
      <c r="A837" s="9" t="s">
        <v>197</v>
      </c>
      <c r="B837" s="9" t="s">
        <v>26</v>
      </c>
      <c r="C837" s="10">
        <v>456.23</v>
      </c>
      <c r="D837" s="10">
        <v>6.0861999999999999E-2</v>
      </c>
      <c r="E837" s="10">
        <v>26.100999999999999</v>
      </c>
      <c r="F837" s="10">
        <v>1.5198</v>
      </c>
      <c r="G837" s="10">
        <v>1.3982000000000001</v>
      </c>
      <c r="H837" s="10">
        <v>5.8729000000000003E-2</v>
      </c>
      <c r="I837" s="10">
        <v>124.94</v>
      </c>
    </row>
    <row r="838" spans="1:9" x14ac:dyDescent="0.25">
      <c r="A838" s="9" t="s">
        <v>197</v>
      </c>
      <c r="B838" s="9" t="s">
        <v>27</v>
      </c>
      <c r="C838" s="10">
        <v>239.11</v>
      </c>
      <c r="D838" s="10">
        <v>2.6047000000000001E-2</v>
      </c>
      <c r="E838" s="10">
        <v>12.603999999999999</v>
      </c>
      <c r="F838" s="10">
        <v>0.23008999999999999</v>
      </c>
      <c r="G838" s="10">
        <v>0.21168000000000001</v>
      </c>
      <c r="H838" s="10">
        <v>2.6006999999999999E-2</v>
      </c>
      <c r="I838" s="10">
        <v>22.074999999999999</v>
      </c>
    </row>
    <row r="839" spans="1:9" x14ac:dyDescent="0.25">
      <c r="A839" s="9" t="s">
        <v>197</v>
      </c>
      <c r="B839" s="9" t="s">
        <v>28</v>
      </c>
      <c r="C839" s="10">
        <v>76.688000000000002</v>
      </c>
      <c r="D839" s="10">
        <v>1.0973E-2</v>
      </c>
      <c r="E839" s="10">
        <v>5.6523000000000003</v>
      </c>
      <c r="F839" s="10">
        <v>6.7067000000000002E-2</v>
      </c>
      <c r="G839" s="10">
        <v>6.1700999999999999E-2</v>
      </c>
      <c r="H839" s="10">
        <v>1.116E-2</v>
      </c>
      <c r="I839" s="10">
        <v>6.1318999999999999</v>
      </c>
    </row>
    <row r="840" spans="1:9" x14ac:dyDescent="0.25">
      <c r="A840" s="9" t="s">
        <v>197</v>
      </c>
      <c r="B840" s="9" t="s">
        <v>29</v>
      </c>
      <c r="C840" s="10">
        <v>8.0016999999999996</v>
      </c>
      <c r="D840" s="10">
        <v>3.6306999999999999E-2</v>
      </c>
      <c r="E840" s="10">
        <v>33.427999999999997</v>
      </c>
      <c r="F840" s="10">
        <v>1.0834999999999999</v>
      </c>
      <c r="G840" s="10">
        <v>1.0509999999999999</v>
      </c>
      <c r="H840" s="10">
        <v>0.13431000000000001</v>
      </c>
      <c r="I840" s="10">
        <v>1.7957000000000001</v>
      </c>
    </row>
    <row r="841" spans="1:9" x14ac:dyDescent="0.25">
      <c r="A841" s="9" t="s">
        <v>197</v>
      </c>
      <c r="B841" s="9" t="s">
        <v>30</v>
      </c>
      <c r="C841" s="10">
        <v>2.7411999999999999E-2</v>
      </c>
      <c r="D841" s="10">
        <v>6.5844000000000002E-5</v>
      </c>
      <c r="E841" s="10">
        <v>4.9764999999999997E-2</v>
      </c>
      <c r="F841" s="10">
        <v>4.4609999999999997E-3</v>
      </c>
      <c r="G841" s="10">
        <v>4.3271000000000004E-3</v>
      </c>
      <c r="H841" s="10">
        <v>2.4311999999999999E-4</v>
      </c>
      <c r="I841" s="10">
        <v>8.1837999999999998E-3</v>
      </c>
    </row>
    <row r="842" spans="1:9" x14ac:dyDescent="0.25">
      <c r="A842" s="9" t="s">
        <v>198</v>
      </c>
      <c r="B842" s="9" t="s">
        <v>26</v>
      </c>
      <c r="C842" s="10">
        <v>192.1</v>
      </c>
      <c r="D842" s="10">
        <v>2.5625999999999999E-2</v>
      </c>
      <c r="E842" s="10">
        <v>10.99</v>
      </c>
      <c r="F842" s="10">
        <v>0.63990000000000002</v>
      </c>
      <c r="G842" s="10">
        <v>0.58870999999999996</v>
      </c>
      <c r="H842" s="10">
        <v>2.5956E-2</v>
      </c>
      <c r="I842" s="10">
        <v>52.725999999999999</v>
      </c>
    </row>
    <row r="843" spans="1:9" x14ac:dyDescent="0.25">
      <c r="A843" s="9" t="s">
        <v>198</v>
      </c>
      <c r="B843" s="9" t="s">
        <v>27</v>
      </c>
      <c r="C843" s="10">
        <v>100.68</v>
      </c>
      <c r="D843" s="10">
        <v>1.0966999999999999E-2</v>
      </c>
      <c r="E843" s="10">
        <v>5.3068999999999997</v>
      </c>
      <c r="F843" s="10">
        <v>9.6879999999999994E-2</v>
      </c>
      <c r="G843" s="10">
        <v>8.9130000000000001E-2</v>
      </c>
      <c r="H843" s="10">
        <v>1.1494000000000001E-2</v>
      </c>
      <c r="I843" s="10">
        <v>9.3409999999999993</v>
      </c>
    </row>
    <row r="844" spans="1:9" x14ac:dyDescent="0.25">
      <c r="A844" s="9" t="s">
        <v>198</v>
      </c>
      <c r="B844" s="9" t="s">
        <v>28</v>
      </c>
      <c r="C844" s="10">
        <v>32.067999999999998</v>
      </c>
      <c r="D844" s="10">
        <v>4.6202999999999999E-3</v>
      </c>
      <c r="E844" s="10">
        <v>2.4413</v>
      </c>
      <c r="F844" s="10">
        <v>2.8239E-2</v>
      </c>
      <c r="G844" s="10">
        <v>2.598E-2</v>
      </c>
      <c r="H844" s="10">
        <v>4.9322000000000003E-3</v>
      </c>
      <c r="I844" s="10">
        <v>2.6533000000000002</v>
      </c>
    </row>
    <row r="845" spans="1:9" x14ac:dyDescent="0.25">
      <c r="A845" s="9" t="s">
        <v>198</v>
      </c>
      <c r="B845" s="9" t="s">
        <v>29</v>
      </c>
      <c r="C845" s="10">
        <v>3.3691</v>
      </c>
      <c r="D845" s="10">
        <v>1.5287E-2</v>
      </c>
      <c r="E845" s="10">
        <v>14.074999999999999</v>
      </c>
      <c r="F845" s="10">
        <v>0.45619999999999999</v>
      </c>
      <c r="G845" s="10">
        <v>0.44252000000000002</v>
      </c>
      <c r="H845" s="10">
        <v>5.6550000000000003E-2</v>
      </c>
      <c r="I845" s="10">
        <v>0.75609000000000004</v>
      </c>
    </row>
    <row r="846" spans="1:9" x14ac:dyDescent="0.25">
      <c r="A846" s="9" t="s">
        <v>198</v>
      </c>
      <c r="B846" s="9" t="s">
        <v>30</v>
      </c>
      <c r="C846" s="10">
        <v>1.1542E-2</v>
      </c>
      <c r="D846" s="10">
        <v>2.7724000000000001E-5</v>
      </c>
      <c r="E846" s="10">
        <v>2.0954E-2</v>
      </c>
      <c r="F846" s="10">
        <v>1.8783000000000001E-3</v>
      </c>
      <c r="G846" s="10">
        <v>1.8220000000000001E-3</v>
      </c>
      <c r="H846" s="10">
        <v>1.0236E-4</v>
      </c>
      <c r="I846" s="10">
        <v>3.4458000000000002E-3</v>
      </c>
    </row>
    <row r="847" spans="1:9" x14ac:dyDescent="0.25">
      <c r="A847" s="9" t="s">
        <v>199</v>
      </c>
      <c r="B847" s="9" t="s">
        <v>26</v>
      </c>
      <c r="C847" s="10">
        <v>217.36</v>
      </c>
      <c r="D847" s="10">
        <v>2.2422999999999998E-2</v>
      </c>
      <c r="E847" s="10">
        <v>5.8323999999999998</v>
      </c>
      <c r="F847" s="10">
        <v>0.55991999999999997</v>
      </c>
      <c r="G847" s="10">
        <v>0.51512000000000002</v>
      </c>
      <c r="H847" s="10">
        <v>2.2710999999999999E-2</v>
      </c>
      <c r="I847" s="10">
        <v>43.326999999999998</v>
      </c>
    </row>
    <row r="848" spans="1:9" x14ac:dyDescent="0.25">
      <c r="A848" s="9" t="s">
        <v>199</v>
      </c>
      <c r="B848" s="9" t="s">
        <v>27</v>
      </c>
      <c r="C848" s="10">
        <v>113.92</v>
      </c>
      <c r="D848" s="10">
        <v>9.5960999999999998E-3</v>
      </c>
      <c r="E848" s="10">
        <v>2.8163</v>
      </c>
      <c r="F848" s="10">
        <v>8.4769999999999998E-2</v>
      </c>
      <c r="G848" s="10">
        <v>7.7989000000000003E-2</v>
      </c>
      <c r="H848" s="10">
        <v>1.0057E-2</v>
      </c>
      <c r="I848" s="10">
        <v>8.1839999999999993</v>
      </c>
    </row>
    <row r="849" spans="1:9" x14ac:dyDescent="0.25">
      <c r="A849" s="9" t="s">
        <v>199</v>
      </c>
      <c r="B849" s="9" t="s">
        <v>28</v>
      </c>
      <c r="C849" s="10">
        <v>35.664999999999999</v>
      </c>
      <c r="D849" s="10">
        <v>4.0426999999999998E-3</v>
      </c>
      <c r="E849" s="10">
        <v>1.5548</v>
      </c>
      <c r="F849" s="10">
        <v>2.4708999999999998E-2</v>
      </c>
      <c r="G849" s="10">
        <v>2.2731999999999999E-2</v>
      </c>
      <c r="H849" s="10">
        <v>4.3156999999999996E-3</v>
      </c>
      <c r="I849" s="10">
        <v>2.2820999999999998</v>
      </c>
    </row>
    <row r="850" spans="1:9" x14ac:dyDescent="0.25">
      <c r="A850" s="9" t="s">
        <v>199</v>
      </c>
      <c r="B850" s="9" t="s">
        <v>29</v>
      </c>
      <c r="C850" s="10">
        <v>2.948</v>
      </c>
      <c r="D850" s="10">
        <v>1.3376000000000001E-2</v>
      </c>
      <c r="E850" s="10">
        <v>12.315</v>
      </c>
      <c r="F850" s="10">
        <v>0.39917999999999998</v>
      </c>
      <c r="G850" s="10">
        <v>0.38719999999999999</v>
      </c>
      <c r="H850" s="10">
        <v>4.9480999999999997E-2</v>
      </c>
      <c r="I850" s="10">
        <v>0.66157999999999995</v>
      </c>
    </row>
    <row r="851" spans="1:9" x14ac:dyDescent="0.25">
      <c r="A851" s="9" t="s">
        <v>199</v>
      </c>
      <c r="B851" s="9" t="s">
        <v>30</v>
      </c>
      <c r="C851" s="10">
        <v>1.0099E-2</v>
      </c>
      <c r="D851" s="10">
        <v>2.4258000000000001E-5</v>
      </c>
      <c r="E851" s="10">
        <v>1.8334E-2</v>
      </c>
      <c r="F851" s="10">
        <v>1.6435E-3</v>
      </c>
      <c r="G851" s="10">
        <v>1.5942E-3</v>
      </c>
      <c r="H851" s="10">
        <v>8.9568999999999996E-5</v>
      </c>
      <c r="I851" s="10">
        <v>3.0151000000000002E-3</v>
      </c>
    </row>
    <row r="852" spans="1:9" x14ac:dyDescent="0.25">
      <c r="A852" s="9" t="s">
        <v>200</v>
      </c>
      <c r="B852" s="9" t="s">
        <v>26</v>
      </c>
      <c r="C852" s="10">
        <v>62.103999999999999</v>
      </c>
      <c r="D852" s="10">
        <v>6.4064999999999999E-3</v>
      </c>
      <c r="E852" s="10">
        <v>1.6664000000000001</v>
      </c>
      <c r="F852" s="10">
        <v>0.15998000000000001</v>
      </c>
      <c r="G852" s="10">
        <v>0.14718000000000001</v>
      </c>
      <c r="H852" s="10">
        <v>6.489E-3</v>
      </c>
      <c r="I852" s="10">
        <v>12.391999999999999</v>
      </c>
    </row>
    <row r="853" spans="1:9" x14ac:dyDescent="0.25">
      <c r="A853" s="9" t="s">
        <v>200</v>
      </c>
      <c r="B853" s="9" t="s">
        <v>27</v>
      </c>
      <c r="C853" s="10">
        <v>32.548999999999999</v>
      </c>
      <c r="D853" s="10">
        <v>2.7418E-3</v>
      </c>
      <c r="E853" s="10">
        <v>0.80467</v>
      </c>
      <c r="F853" s="10">
        <v>2.4219999999999998E-2</v>
      </c>
      <c r="G853" s="10">
        <v>2.2282E-2</v>
      </c>
      <c r="H853" s="10">
        <v>2.8735000000000002E-3</v>
      </c>
      <c r="I853" s="10">
        <v>2.3388</v>
      </c>
    </row>
    <row r="854" spans="1:9" x14ac:dyDescent="0.25">
      <c r="A854" s="9" t="s">
        <v>200</v>
      </c>
      <c r="B854" s="9" t="s">
        <v>28</v>
      </c>
      <c r="C854" s="10">
        <v>10.19</v>
      </c>
      <c r="D854" s="10">
        <v>1.1551000000000001E-3</v>
      </c>
      <c r="E854" s="10">
        <v>0.44479000000000002</v>
      </c>
      <c r="F854" s="10">
        <v>7.0597000000000004E-3</v>
      </c>
      <c r="G854" s="10">
        <v>6.4948999999999996E-3</v>
      </c>
      <c r="H854" s="10">
        <v>1.2329999999999999E-3</v>
      </c>
      <c r="I854" s="10">
        <v>0.65397000000000005</v>
      </c>
    </row>
    <row r="855" spans="1:9" x14ac:dyDescent="0.25">
      <c r="A855" s="9" t="s">
        <v>200</v>
      </c>
      <c r="B855" s="9" t="s">
        <v>29</v>
      </c>
      <c r="C855" s="10">
        <v>0.84228000000000003</v>
      </c>
      <c r="D855" s="10">
        <v>3.8218000000000002E-3</v>
      </c>
      <c r="E855" s="10">
        <v>3.5186999999999999</v>
      </c>
      <c r="F855" s="10">
        <v>0.11405</v>
      </c>
      <c r="G855" s="10">
        <v>0.11063000000000001</v>
      </c>
      <c r="H855" s="10">
        <v>1.4138E-2</v>
      </c>
      <c r="I855" s="10">
        <v>0.18901999999999999</v>
      </c>
    </row>
    <row r="856" spans="1:9" x14ac:dyDescent="0.25">
      <c r="A856" s="9" t="s">
        <v>200</v>
      </c>
      <c r="B856" s="9" t="s">
        <v>30</v>
      </c>
      <c r="C856" s="10">
        <v>2.8855E-3</v>
      </c>
      <c r="D856" s="10">
        <v>6.9309E-6</v>
      </c>
      <c r="E856" s="10">
        <v>5.2383999999999998E-3</v>
      </c>
      <c r="F856" s="10">
        <v>4.6957999999999999E-4</v>
      </c>
      <c r="G856" s="10">
        <v>4.5549000000000002E-4</v>
      </c>
      <c r="H856" s="10">
        <v>2.5590999999999999E-5</v>
      </c>
      <c r="I856" s="10">
        <v>8.6145000000000004E-4</v>
      </c>
    </row>
    <row r="857" spans="1:9" x14ac:dyDescent="0.25">
      <c r="A857" s="9" t="s">
        <v>201</v>
      </c>
      <c r="B857" s="9" t="s">
        <v>26</v>
      </c>
      <c r="C857" s="10">
        <v>192.1</v>
      </c>
      <c r="D857" s="10">
        <v>2.5625999999999999E-2</v>
      </c>
      <c r="E857" s="10">
        <v>10.99</v>
      </c>
      <c r="F857" s="10">
        <v>0.63990000000000002</v>
      </c>
      <c r="G857" s="10">
        <v>0.58870999999999996</v>
      </c>
      <c r="H857" s="10">
        <v>2.5956E-2</v>
      </c>
      <c r="I857" s="10">
        <v>53.509</v>
      </c>
    </row>
    <row r="858" spans="1:9" x14ac:dyDescent="0.25">
      <c r="A858" s="9" t="s">
        <v>201</v>
      </c>
      <c r="B858" s="9" t="s">
        <v>27</v>
      </c>
      <c r="C858" s="10">
        <v>100.68</v>
      </c>
      <c r="D858" s="10">
        <v>1.0966999999999999E-2</v>
      </c>
      <c r="E858" s="10">
        <v>5.3068999999999997</v>
      </c>
      <c r="F858" s="10">
        <v>9.6879999999999994E-2</v>
      </c>
      <c r="G858" s="10">
        <v>8.9130000000000001E-2</v>
      </c>
      <c r="H858" s="10">
        <v>1.1494000000000001E-2</v>
      </c>
      <c r="I858" s="10">
        <v>9.4130000000000003</v>
      </c>
    </row>
    <row r="859" spans="1:9" x14ac:dyDescent="0.25">
      <c r="A859" s="9" t="s">
        <v>201</v>
      </c>
      <c r="B859" s="9" t="s">
        <v>28</v>
      </c>
      <c r="C859" s="10">
        <v>32.051000000000002</v>
      </c>
      <c r="D859" s="10">
        <v>4.6202999999999999E-3</v>
      </c>
      <c r="E859" s="10">
        <v>2.4455</v>
      </c>
      <c r="F859" s="10">
        <v>2.8239E-2</v>
      </c>
      <c r="G859" s="10">
        <v>2.598E-2</v>
      </c>
      <c r="H859" s="10">
        <v>4.9322000000000003E-3</v>
      </c>
      <c r="I859" s="10">
        <v>2.7624</v>
      </c>
    </row>
    <row r="860" spans="1:9" x14ac:dyDescent="0.25">
      <c r="A860" s="9" t="s">
        <v>201</v>
      </c>
      <c r="B860" s="9" t="s">
        <v>29</v>
      </c>
      <c r="C860" s="10">
        <v>3.3691</v>
      </c>
      <c r="D860" s="10">
        <v>1.5287E-2</v>
      </c>
      <c r="E860" s="10">
        <v>14.074999999999999</v>
      </c>
      <c r="F860" s="10">
        <v>0.45619999999999999</v>
      </c>
      <c r="G860" s="10">
        <v>0.44252000000000002</v>
      </c>
      <c r="H860" s="10">
        <v>5.6550000000000003E-2</v>
      </c>
      <c r="I860" s="10">
        <v>0.75609000000000004</v>
      </c>
    </row>
    <row r="861" spans="1:9" x14ac:dyDescent="0.25">
      <c r="A861" s="9" t="s">
        <v>201</v>
      </c>
      <c r="B861" s="9" t="s">
        <v>30</v>
      </c>
      <c r="C861" s="10">
        <v>1.1542E-2</v>
      </c>
      <c r="D861" s="10">
        <v>2.7724000000000001E-5</v>
      </c>
      <c r="E861" s="10">
        <v>2.0954E-2</v>
      </c>
      <c r="F861" s="10">
        <v>1.8783000000000001E-3</v>
      </c>
      <c r="G861" s="10">
        <v>1.8220000000000001E-3</v>
      </c>
      <c r="H861" s="10">
        <v>1.0236E-4</v>
      </c>
      <c r="I861" s="10">
        <v>3.4458000000000002E-3</v>
      </c>
    </row>
    <row r="862" spans="1:9" x14ac:dyDescent="0.25">
      <c r="A862" s="9" t="s">
        <v>202</v>
      </c>
      <c r="B862" s="9" t="s">
        <v>26</v>
      </c>
      <c r="C862" s="10">
        <v>170.79</v>
      </c>
      <c r="D862" s="10">
        <v>1.7618000000000002E-2</v>
      </c>
      <c r="E862" s="10">
        <v>4.5826000000000002</v>
      </c>
      <c r="F862" s="10">
        <v>0.43992999999999999</v>
      </c>
      <c r="G862" s="10">
        <v>0.40473999999999999</v>
      </c>
      <c r="H862" s="10">
        <v>1.7845E-2</v>
      </c>
      <c r="I862" s="10">
        <v>34.5</v>
      </c>
    </row>
    <row r="863" spans="1:9" x14ac:dyDescent="0.25">
      <c r="A863" s="9" t="s">
        <v>202</v>
      </c>
      <c r="B863" s="9" t="s">
        <v>27</v>
      </c>
      <c r="C863" s="10">
        <v>89.510999999999996</v>
      </c>
      <c r="D863" s="10">
        <v>7.5398000000000001E-3</v>
      </c>
      <c r="E863" s="10">
        <v>2.2128000000000001</v>
      </c>
      <c r="F863" s="10">
        <v>6.6604999999999998E-2</v>
      </c>
      <c r="G863" s="10">
        <v>6.1276999999999998E-2</v>
      </c>
      <c r="H863" s="10">
        <v>7.9021999999999998E-3</v>
      </c>
      <c r="I863" s="10">
        <v>6.4523000000000001</v>
      </c>
    </row>
    <row r="864" spans="1:9" x14ac:dyDescent="0.25">
      <c r="A864" s="9" t="s">
        <v>202</v>
      </c>
      <c r="B864" s="9" t="s">
        <v>28</v>
      </c>
      <c r="C864" s="10">
        <v>28.091000000000001</v>
      </c>
      <c r="D864" s="10">
        <v>3.1763999999999998E-3</v>
      </c>
      <c r="E864" s="10">
        <v>1.206</v>
      </c>
      <c r="F864" s="10">
        <v>1.9414000000000001E-2</v>
      </c>
      <c r="G864" s="10">
        <v>1.7860999999999998E-2</v>
      </c>
      <c r="H864" s="10">
        <v>3.3909000000000001E-3</v>
      </c>
      <c r="I864" s="10">
        <v>1.8440000000000001</v>
      </c>
    </row>
    <row r="865" spans="1:9" x14ac:dyDescent="0.25">
      <c r="A865" s="9" t="s">
        <v>202</v>
      </c>
      <c r="B865" s="9" t="s">
        <v>29</v>
      </c>
      <c r="C865" s="10">
        <v>2.3163</v>
      </c>
      <c r="D865" s="10">
        <v>1.051E-2</v>
      </c>
      <c r="E865" s="10">
        <v>9.6763999999999992</v>
      </c>
      <c r="F865" s="10">
        <v>0.31363999999999997</v>
      </c>
      <c r="G865" s="10">
        <v>0.30423</v>
      </c>
      <c r="H865" s="10">
        <v>3.8878000000000003E-2</v>
      </c>
      <c r="I865" s="10">
        <v>0.51980999999999999</v>
      </c>
    </row>
    <row r="866" spans="1:9" x14ac:dyDescent="0.25">
      <c r="A866" s="9" t="s">
        <v>202</v>
      </c>
      <c r="B866" s="9" t="s">
        <v>30</v>
      </c>
      <c r="C866" s="10">
        <v>7.9351000000000005E-3</v>
      </c>
      <c r="D866" s="10">
        <v>1.906E-5</v>
      </c>
      <c r="E866" s="10">
        <v>1.4406E-2</v>
      </c>
      <c r="F866" s="10">
        <v>1.2913E-3</v>
      </c>
      <c r="G866" s="10">
        <v>1.2526E-3</v>
      </c>
      <c r="H866" s="10">
        <v>7.0376000000000005E-5</v>
      </c>
      <c r="I866" s="10">
        <v>2.369E-3</v>
      </c>
    </row>
    <row r="867" spans="1:9" x14ac:dyDescent="0.25">
      <c r="A867" s="9" t="s">
        <v>203</v>
      </c>
      <c r="B867" s="9" t="s">
        <v>26</v>
      </c>
      <c r="C867" s="10">
        <v>120.06</v>
      </c>
      <c r="D867" s="10">
        <v>1.6015999999999999E-2</v>
      </c>
      <c r="E867" s="10">
        <v>6.8686999999999996</v>
      </c>
      <c r="F867" s="10">
        <v>0.39994000000000002</v>
      </c>
      <c r="G867" s="10">
        <v>0.36793999999999999</v>
      </c>
      <c r="H867" s="10">
        <v>1.5455E-2</v>
      </c>
      <c r="I867" s="10">
        <v>33.130000000000003</v>
      </c>
    </row>
    <row r="868" spans="1:9" x14ac:dyDescent="0.25">
      <c r="A868" s="9" t="s">
        <v>203</v>
      </c>
      <c r="B868" s="9" t="s">
        <v>27</v>
      </c>
      <c r="C868" s="10">
        <v>62.924999999999997</v>
      </c>
      <c r="D868" s="10">
        <v>6.8544000000000001E-3</v>
      </c>
      <c r="E868" s="10">
        <v>3.3168000000000002</v>
      </c>
      <c r="F868" s="10">
        <v>6.055E-2</v>
      </c>
      <c r="G868" s="10">
        <v>5.5705999999999999E-2</v>
      </c>
      <c r="H868" s="10">
        <v>6.8439E-3</v>
      </c>
      <c r="I868" s="10">
        <v>5.8201999999999998</v>
      </c>
    </row>
    <row r="869" spans="1:9" x14ac:dyDescent="0.25">
      <c r="A869" s="9" t="s">
        <v>203</v>
      </c>
      <c r="B869" s="9" t="s">
        <v>28</v>
      </c>
      <c r="C869" s="10">
        <v>20.221</v>
      </c>
      <c r="D869" s="10">
        <v>2.8877E-3</v>
      </c>
      <c r="E869" s="10">
        <v>1.4801</v>
      </c>
      <c r="F869" s="10">
        <v>1.7649000000000001E-2</v>
      </c>
      <c r="G869" s="10">
        <v>1.6237000000000001E-2</v>
      </c>
      <c r="H869" s="10">
        <v>2.9367999999999998E-3</v>
      </c>
      <c r="I869" s="10">
        <v>1.6407</v>
      </c>
    </row>
    <row r="870" spans="1:9" x14ac:dyDescent="0.25">
      <c r="A870" s="9" t="s">
        <v>203</v>
      </c>
      <c r="B870" s="9" t="s">
        <v>29</v>
      </c>
      <c r="C870" s="10">
        <v>2.1057000000000001</v>
      </c>
      <c r="D870" s="10">
        <v>9.5545000000000005E-3</v>
      </c>
      <c r="E870" s="10">
        <v>8.7967999999999993</v>
      </c>
      <c r="F870" s="10">
        <v>0.28512999999999999</v>
      </c>
      <c r="G870" s="10">
        <v>0.27656999999999998</v>
      </c>
      <c r="H870" s="10">
        <v>3.5344E-2</v>
      </c>
      <c r="I870" s="10">
        <v>0.47255999999999998</v>
      </c>
    </row>
    <row r="871" spans="1:9" x14ac:dyDescent="0.25">
      <c r="A871" s="9" t="s">
        <v>203</v>
      </c>
      <c r="B871" s="9" t="s">
        <v>30</v>
      </c>
      <c r="C871" s="10">
        <v>7.2137E-3</v>
      </c>
      <c r="D871" s="10">
        <v>1.7326999999999999E-5</v>
      </c>
      <c r="E871" s="10">
        <v>1.3096E-2</v>
      </c>
      <c r="F871" s="10">
        <v>1.1739000000000001E-3</v>
      </c>
      <c r="G871" s="10">
        <v>1.1387000000000001E-3</v>
      </c>
      <c r="H871" s="10">
        <v>6.3978000000000003E-5</v>
      </c>
      <c r="I871" s="10">
        <v>2.1535999999999999E-3</v>
      </c>
    </row>
    <row r="872" spans="1:9" x14ac:dyDescent="0.25">
      <c r="A872" s="9" t="s">
        <v>204</v>
      </c>
      <c r="B872" s="9" t="s">
        <v>26</v>
      </c>
      <c r="C872" s="10">
        <v>263.94</v>
      </c>
      <c r="D872" s="10">
        <v>2.7227999999999999E-2</v>
      </c>
      <c r="E872" s="10">
        <v>7.0822000000000003</v>
      </c>
      <c r="F872" s="10">
        <v>0.67989999999999995</v>
      </c>
      <c r="G872" s="10">
        <v>0.62551000000000001</v>
      </c>
      <c r="H872" s="10">
        <v>2.7577999999999998E-2</v>
      </c>
      <c r="I872" s="10">
        <v>53.017000000000003</v>
      </c>
    </row>
    <row r="873" spans="1:9" x14ac:dyDescent="0.25">
      <c r="A873" s="9" t="s">
        <v>204</v>
      </c>
      <c r="B873" s="9" t="s">
        <v>27</v>
      </c>
      <c r="C873" s="10">
        <v>138.34</v>
      </c>
      <c r="D873" s="10">
        <v>1.1651999999999999E-2</v>
      </c>
      <c r="E873" s="10">
        <v>3.4199000000000002</v>
      </c>
      <c r="F873" s="10">
        <v>0.10294</v>
      </c>
      <c r="G873" s="10">
        <v>9.4700000000000006E-2</v>
      </c>
      <c r="H873" s="10">
        <v>1.2212000000000001E-2</v>
      </c>
      <c r="I873" s="10">
        <v>9.9560999999999993</v>
      </c>
    </row>
    <row r="874" spans="1:9" x14ac:dyDescent="0.25">
      <c r="A874" s="9" t="s">
        <v>204</v>
      </c>
      <c r="B874" s="9" t="s">
        <v>28</v>
      </c>
      <c r="C874" s="10">
        <v>43.351999999999997</v>
      </c>
      <c r="D874" s="10">
        <v>4.9090000000000002E-3</v>
      </c>
      <c r="E874" s="10">
        <v>1.8782000000000001</v>
      </c>
      <c r="F874" s="10">
        <v>3.0003999999999999E-2</v>
      </c>
      <c r="G874" s="10">
        <v>2.7602999999999999E-2</v>
      </c>
      <c r="H874" s="10">
        <v>5.2404000000000001E-3</v>
      </c>
      <c r="I874" s="10">
        <v>2.8187000000000002</v>
      </c>
    </row>
    <row r="875" spans="1:9" x14ac:dyDescent="0.25">
      <c r="A875" s="9" t="s">
        <v>204</v>
      </c>
      <c r="B875" s="9" t="s">
        <v>29</v>
      </c>
      <c r="C875" s="10">
        <v>3.5796999999999999</v>
      </c>
      <c r="D875" s="10">
        <v>1.6243E-2</v>
      </c>
      <c r="E875" s="10">
        <v>14.954000000000001</v>
      </c>
      <c r="F875" s="10">
        <v>0.48471999999999998</v>
      </c>
      <c r="G875" s="10">
        <v>0.47017999999999999</v>
      </c>
      <c r="H875" s="10">
        <v>6.0085E-2</v>
      </c>
      <c r="I875" s="10">
        <v>0.80335000000000001</v>
      </c>
    </row>
    <row r="876" spans="1:9" x14ac:dyDescent="0.25">
      <c r="A876" s="9" t="s">
        <v>204</v>
      </c>
      <c r="B876" s="9" t="s">
        <v>30</v>
      </c>
      <c r="C876" s="10">
        <v>1.2263E-2</v>
      </c>
      <c r="D876" s="10">
        <v>2.9456000000000001E-5</v>
      </c>
      <c r="E876" s="10">
        <v>2.2263000000000002E-2</v>
      </c>
      <c r="F876" s="10">
        <v>1.9957E-3</v>
      </c>
      <c r="G876" s="10">
        <v>1.9358000000000001E-3</v>
      </c>
      <c r="H876" s="10">
        <v>1.0876E-4</v>
      </c>
      <c r="I876" s="10">
        <v>3.6611999999999999E-3</v>
      </c>
    </row>
    <row r="877" spans="1:9" x14ac:dyDescent="0.25">
      <c r="A877" s="9" t="s">
        <v>205</v>
      </c>
      <c r="B877" s="9" t="s">
        <v>26</v>
      </c>
      <c r="C877" s="10">
        <v>263.94</v>
      </c>
      <c r="D877" s="10">
        <v>2.7227999999999999E-2</v>
      </c>
      <c r="E877" s="10">
        <v>7.0822000000000003</v>
      </c>
      <c r="F877" s="10">
        <v>0.67989999999999995</v>
      </c>
      <c r="G877" s="10">
        <v>0.62551000000000001</v>
      </c>
      <c r="H877" s="10">
        <v>2.7577999999999998E-2</v>
      </c>
      <c r="I877" s="10">
        <v>52.927999999999997</v>
      </c>
    </row>
    <row r="878" spans="1:9" x14ac:dyDescent="0.25">
      <c r="A878" s="9" t="s">
        <v>205</v>
      </c>
      <c r="B878" s="9" t="s">
        <v>27</v>
      </c>
      <c r="C878" s="10">
        <v>138.34</v>
      </c>
      <c r="D878" s="10">
        <v>1.1651999999999999E-2</v>
      </c>
      <c r="E878" s="10">
        <v>3.4199000000000002</v>
      </c>
      <c r="F878" s="10">
        <v>0.10294</v>
      </c>
      <c r="G878" s="10">
        <v>9.4700000000000006E-2</v>
      </c>
      <c r="H878" s="10">
        <v>1.2212000000000001E-2</v>
      </c>
      <c r="I878" s="10">
        <v>9.9521999999999995</v>
      </c>
    </row>
    <row r="879" spans="1:9" x14ac:dyDescent="0.25">
      <c r="A879" s="9" t="s">
        <v>205</v>
      </c>
      <c r="B879" s="9" t="s">
        <v>28</v>
      </c>
      <c r="C879" s="10">
        <v>43.344999999999999</v>
      </c>
      <c r="D879" s="10">
        <v>4.9090000000000002E-3</v>
      </c>
      <c r="E879" s="10">
        <v>1.8797999999999999</v>
      </c>
      <c r="F879" s="10">
        <v>3.0003999999999999E-2</v>
      </c>
      <c r="G879" s="10">
        <v>2.7602999999999999E-2</v>
      </c>
      <c r="H879" s="10">
        <v>5.2404000000000001E-3</v>
      </c>
      <c r="I879" s="10">
        <v>2.8077999999999999</v>
      </c>
    </row>
    <row r="880" spans="1:9" x14ac:dyDescent="0.25">
      <c r="A880" s="9" t="s">
        <v>205</v>
      </c>
      <c r="B880" s="9" t="s">
        <v>29</v>
      </c>
      <c r="C880" s="10">
        <v>3.5796999999999999</v>
      </c>
      <c r="D880" s="10">
        <v>1.6243E-2</v>
      </c>
      <c r="E880" s="10">
        <v>14.954000000000001</v>
      </c>
      <c r="F880" s="10">
        <v>0.48471999999999998</v>
      </c>
      <c r="G880" s="10">
        <v>0.47017999999999999</v>
      </c>
      <c r="H880" s="10">
        <v>6.0085E-2</v>
      </c>
      <c r="I880" s="10">
        <v>0.80335000000000001</v>
      </c>
    </row>
    <row r="881" spans="1:9" x14ac:dyDescent="0.25">
      <c r="A881" s="9" t="s">
        <v>205</v>
      </c>
      <c r="B881" s="9" t="s">
        <v>30</v>
      </c>
      <c r="C881" s="10">
        <v>1.2263E-2</v>
      </c>
      <c r="D881" s="10">
        <v>2.9456000000000001E-5</v>
      </c>
      <c r="E881" s="10">
        <v>2.2263000000000002E-2</v>
      </c>
      <c r="F881" s="10">
        <v>1.9957E-3</v>
      </c>
      <c r="G881" s="10">
        <v>1.9358000000000001E-3</v>
      </c>
      <c r="H881" s="10">
        <v>1.0876E-4</v>
      </c>
      <c r="I881" s="10">
        <v>3.6611999999999999E-3</v>
      </c>
    </row>
    <row r="882" spans="1:9" x14ac:dyDescent="0.25">
      <c r="A882" s="9" t="s">
        <v>206</v>
      </c>
      <c r="B882" s="9" t="s">
        <v>26</v>
      </c>
      <c r="C882" s="10">
        <v>294.99</v>
      </c>
      <c r="D882" s="10">
        <v>3.0431E-2</v>
      </c>
      <c r="E882" s="10">
        <v>7.9153000000000002</v>
      </c>
      <c r="F882" s="10">
        <v>0.75988999999999995</v>
      </c>
      <c r="G882" s="10">
        <v>0.69908999999999999</v>
      </c>
      <c r="H882" s="10">
        <v>3.0823E-2</v>
      </c>
      <c r="I882" s="10">
        <v>59.947000000000003</v>
      </c>
    </row>
    <row r="883" spans="1:9" x14ac:dyDescent="0.25">
      <c r="A883" s="9" t="s">
        <v>206</v>
      </c>
      <c r="B883" s="9" t="s">
        <v>27</v>
      </c>
      <c r="C883" s="10">
        <v>154.61000000000001</v>
      </c>
      <c r="D883" s="10">
        <v>1.3023E-2</v>
      </c>
      <c r="E883" s="10">
        <v>3.8222</v>
      </c>
      <c r="F883" s="10">
        <v>0.11505</v>
      </c>
      <c r="G883" s="10">
        <v>0.10584</v>
      </c>
      <c r="H883" s="10">
        <v>1.3649E-2</v>
      </c>
      <c r="I883" s="10">
        <v>11.161</v>
      </c>
    </row>
    <row r="884" spans="1:9" x14ac:dyDescent="0.25">
      <c r="A884" s="9" t="s">
        <v>206</v>
      </c>
      <c r="B884" s="9" t="s">
        <v>28</v>
      </c>
      <c r="C884" s="10">
        <v>48.572000000000003</v>
      </c>
      <c r="D884" s="10">
        <v>5.4866000000000003E-3</v>
      </c>
      <c r="E884" s="10">
        <v>2.0735000000000001</v>
      </c>
      <c r="F884" s="10">
        <v>3.3533E-2</v>
      </c>
      <c r="G884" s="10">
        <v>3.0851E-2</v>
      </c>
      <c r="H884" s="10">
        <v>5.8570000000000002E-3</v>
      </c>
      <c r="I884" s="10">
        <v>3.2263999999999999</v>
      </c>
    </row>
    <row r="885" spans="1:9" x14ac:dyDescent="0.25">
      <c r="A885" s="9" t="s">
        <v>206</v>
      </c>
      <c r="B885" s="9" t="s">
        <v>29</v>
      </c>
      <c r="C885" s="10">
        <v>4.0007999999999999</v>
      </c>
      <c r="D885" s="10">
        <v>1.8154E-2</v>
      </c>
      <c r="E885" s="10">
        <v>16.713999999999999</v>
      </c>
      <c r="F885" s="10">
        <v>0.54174</v>
      </c>
      <c r="G885" s="10">
        <v>0.52549000000000001</v>
      </c>
      <c r="H885" s="10">
        <v>6.7153000000000004E-2</v>
      </c>
      <c r="I885" s="10">
        <v>0.89785999999999999</v>
      </c>
    </row>
    <row r="886" spans="1:9" x14ac:dyDescent="0.25">
      <c r="A886" s="9" t="s">
        <v>206</v>
      </c>
      <c r="B886" s="9" t="s">
        <v>30</v>
      </c>
      <c r="C886" s="10">
        <v>1.3705999999999999E-2</v>
      </c>
      <c r="D886" s="10">
        <v>3.2922000000000001E-5</v>
      </c>
      <c r="E886" s="10">
        <v>2.4882000000000001E-2</v>
      </c>
      <c r="F886" s="10">
        <v>2.2304999999999998E-3</v>
      </c>
      <c r="G886" s="10">
        <v>2.1635999999999999E-3</v>
      </c>
      <c r="H886" s="10">
        <v>1.2155999999999999E-4</v>
      </c>
      <c r="I886" s="10">
        <v>4.0918999999999999E-3</v>
      </c>
    </row>
    <row r="887" spans="1:9" x14ac:dyDescent="0.25">
      <c r="A887" s="9" t="s">
        <v>207</v>
      </c>
      <c r="B887" s="9" t="s">
        <v>26</v>
      </c>
      <c r="C887" s="10">
        <v>170.79</v>
      </c>
      <c r="D887" s="10">
        <v>1.7618000000000002E-2</v>
      </c>
      <c r="E887" s="10">
        <v>4.5826000000000002</v>
      </c>
      <c r="F887" s="10">
        <v>0.43992999999999999</v>
      </c>
      <c r="G887" s="10">
        <v>0.40473999999999999</v>
      </c>
      <c r="H887" s="10">
        <v>1.7845E-2</v>
      </c>
      <c r="I887" s="10">
        <v>34.447000000000003</v>
      </c>
    </row>
    <row r="888" spans="1:9" x14ac:dyDescent="0.25">
      <c r="A888" s="9" t="s">
        <v>207</v>
      </c>
      <c r="B888" s="9" t="s">
        <v>27</v>
      </c>
      <c r="C888" s="10">
        <v>89.510999999999996</v>
      </c>
      <c r="D888" s="10">
        <v>7.5398000000000001E-3</v>
      </c>
      <c r="E888" s="10">
        <v>2.2128000000000001</v>
      </c>
      <c r="F888" s="10">
        <v>6.6604999999999998E-2</v>
      </c>
      <c r="G888" s="10">
        <v>6.1276999999999998E-2</v>
      </c>
      <c r="H888" s="10">
        <v>7.9021999999999998E-3</v>
      </c>
      <c r="I888" s="10">
        <v>6.4509999999999996</v>
      </c>
    </row>
    <row r="889" spans="1:9" x14ac:dyDescent="0.25">
      <c r="A889" s="9" t="s">
        <v>207</v>
      </c>
      <c r="B889" s="9" t="s">
        <v>28</v>
      </c>
      <c r="C889" s="10">
        <v>28.100999999999999</v>
      </c>
      <c r="D889" s="10">
        <v>3.1763999999999998E-3</v>
      </c>
      <c r="E889" s="10">
        <v>1.2040999999999999</v>
      </c>
      <c r="F889" s="10">
        <v>1.9414000000000001E-2</v>
      </c>
      <c r="G889" s="10">
        <v>1.7860999999999998E-2</v>
      </c>
      <c r="H889" s="10">
        <v>3.3909000000000001E-3</v>
      </c>
      <c r="I889" s="10">
        <v>1.8361000000000001</v>
      </c>
    </row>
    <row r="890" spans="1:9" x14ac:dyDescent="0.25">
      <c r="A890" s="9" t="s">
        <v>207</v>
      </c>
      <c r="B890" s="9" t="s">
        <v>29</v>
      </c>
      <c r="C890" s="10">
        <v>2.3163</v>
      </c>
      <c r="D890" s="10">
        <v>1.051E-2</v>
      </c>
      <c r="E890" s="10">
        <v>9.6763999999999992</v>
      </c>
      <c r="F890" s="10">
        <v>0.31363999999999997</v>
      </c>
      <c r="G890" s="10">
        <v>0.30423</v>
      </c>
      <c r="H890" s="10">
        <v>3.8878000000000003E-2</v>
      </c>
      <c r="I890" s="10">
        <v>0.51980999999999999</v>
      </c>
    </row>
    <row r="891" spans="1:9" x14ac:dyDescent="0.25">
      <c r="A891" s="9" t="s">
        <v>207</v>
      </c>
      <c r="B891" s="9" t="s">
        <v>30</v>
      </c>
      <c r="C891" s="10">
        <v>7.9351000000000005E-3</v>
      </c>
      <c r="D891" s="10">
        <v>1.906E-5</v>
      </c>
      <c r="E891" s="10">
        <v>1.4406E-2</v>
      </c>
      <c r="F891" s="10">
        <v>1.2913E-3</v>
      </c>
      <c r="G891" s="10">
        <v>1.2526E-3</v>
      </c>
      <c r="H891" s="10">
        <v>7.0376000000000005E-5</v>
      </c>
      <c r="I891" s="10">
        <v>2.369E-3</v>
      </c>
    </row>
    <row r="892" spans="1:9" x14ac:dyDescent="0.25">
      <c r="A892" s="9" t="s">
        <v>208</v>
      </c>
      <c r="B892" s="9" t="s">
        <v>26</v>
      </c>
      <c r="C892" s="10">
        <v>1009.2</v>
      </c>
      <c r="D892" s="10">
        <v>0.10410999999999999</v>
      </c>
      <c r="E892" s="10">
        <v>27.079000000000001</v>
      </c>
      <c r="F892" s="10">
        <v>2.5996000000000001</v>
      </c>
      <c r="G892" s="10">
        <v>2.3915999999999999</v>
      </c>
      <c r="H892" s="10">
        <v>0.10545</v>
      </c>
      <c r="I892" s="10">
        <v>200.92</v>
      </c>
    </row>
    <row r="893" spans="1:9" x14ac:dyDescent="0.25">
      <c r="A893" s="9" t="s">
        <v>208</v>
      </c>
      <c r="B893" s="9" t="s">
        <v>27</v>
      </c>
      <c r="C893" s="10">
        <v>528.92999999999995</v>
      </c>
      <c r="D893" s="10">
        <v>4.4553000000000002E-2</v>
      </c>
      <c r="E893" s="10">
        <v>13.076000000000001</v>
      </c>
      <c r="F893" s="10">
        <v>0.39357999999999999</v>
      </c>
      <c r="G893" s="10">
        <v>0.36209000000000002</v>
      </c>
      <c r="H893" s="10">
        <v>4.6695E-2</v>
      </c>
      <c r="I893" s="10">
        <v>37.999000000000002</v>
      </c>
    </row>
    <row r="894" spans="1:9" x14ac:dyDescent="0.25">
      <c r="A894" s="9" t="s">
        <v>208</v>
      </c>
      <c r="B894" s="9" t="s">
        <v>28</v>
      </c>
      <c r="C894" s="10">
        <v>165.75</v>
      </c>
      <c r="D894" s="10">
        <v>1.8769999999999998E-2</v>
      </c>
      <c r="E894" s="10">
        <v>7.1840999999999999</v>
      </c>
      <c r="F894" s="10">
        <v>0.11472</v>
      </c>
      <c r="G894" s="10">
        <v>0.10553999999999999</v>
      </c>
      <c r="H894" s="10">
        <v>2.0036999999999999E-2</v>
      </c>
      <c r="I894" s="10">
        <v>10.545999999999999</v>
      </c>
    </row>
    <row r="895" spans="1:9" x14ac:dyDescent="0.25">
      <c r="A895" s="9" t="s">
        <v>208</v>
      </c>
      <c r="B895" s="9" t="s">
        <v>29</v>
      </c>
      <c r="C895" s="10">
        <v>13.686999999999999</v>
      </c>
      <c r="D895" s="10">
        <v>6.2103999999999999E-2</v>
      </c>
      <c r="E895" s="10">
        <v>57.179000000000002</v>
      </c>
      <c r="F895" s="10">
        <v>1.8532999999999999</v>
      </c>
      <c r="G895" s="10">
        <v>1.7977000000000001</v>
      </c>
      <c r="H895" s="10">
        <v>0.22974</v>
      </c>
      <c r="I895" s="10">
        <v>3.0716000000000001</v>
      </c>
    </row>
    <row r="896" spans="1:9" x14ac:dyDescent="0.25">
      <c r="A896" s="9" t="s">
        <v>208</v>
      </c>
      <c r="B896" s="9" t="s">
        <v>30</v>
      </c>
      <c r="C896" s="10">
        <v>4.6889E-2</v>
      </c>
      <c r="D896" s="10">
        <v>1.1263E-4</v>
      </c>
      <c r="E896" s="10">
        <v>8.5124000000000005E-2</v>
      </c>
      <c r="F896" s="10">
        <v>7.6306000000000004E-3</v>
      </c>
      <c r="G896" s="10">
        <v>7.4016999999999998E-3</v>
      </c>
      <c r="H896" s="10">
        <v>4.1585999999999999E-4</v>
      </c>
      <c r="I896" s="10">
        <v>1.3998999999999999E-2</v>
      </c>
    </row>
    <row r="897" spans="1:9" x14ac:dyDescent="0.25">
      <c r="A897" s="9" t="s">
        <v>209</v>
      </c>
      <c r="B897" s="9" t="s">
        <v>26</v>
      </c>
      <c r="C897" s="10">
        <v>36.018000000000001</v>
      </c>
      <c r="D897" s="10">
        <v>4.8049E-3</v>
      </c>
      <c r="E897" s="10">
        <v>2.0606</v>
      </c>
      <c r="F897" s="10">
        <v>0.11998</v>
      </c>
      <c r="G897" s="10">
        <v>0.11038000000000001</v>
      </c>
      <c r="H897" s="10">
        <v>4.8666999999999998E-3</v>
      </c>
      <c r="I897" s="10">
        <v>10.362</v>
      </c>
    </row>
    <row r="898" spans="1:9" x14ac:dyDescent="0.25">
      <c r="A898" s="9" t="s">
        <v>209</v>
      </c>
      <c r="B898" s="9" t="s">
        <v>27</v>
      </c>
      <c r="C898" s="10">
        <v>18.876999999999999</v>
      </c>
      <c r="D898" s="10">
        <v>2.0563000000000001E-3</v>
      </c>
      <c r="E898" s="10">
        <v>0.99504000000000004</v>
      </c>
      <c r="F898" s="10">
        <v>1.8165000000000001E-2</v>
      </c>
      <c r="G898" s="10">
        <v>1.6712000000000001E-2</v>
      </c>
      <c r="H898" s="10">
        <v>2.1551000000000001E-3</v>
      </c>
      <c r="I898" s="10">
        <v>1.7799</v>
      </c>
    </row>
    <row r="899" spans="1:9" x14ac:dyDescent="0.25">
      <c r="A899" s="9" t="s">
        <v>209</v>
      </c>
      <c r="B899" s="9" t="s">
        <v>28</v>
      </c>
      <c r="C899" s="10">
        <v>6.0495999999999999</v>
      </c>
      <c r="D899" s="10">
        <v>8.6629999999999997E-4</v>
      </c>
      <c r="E899" s="10">
        <v>0.44835999999999998</v>
      </c>
      <c r="F899" s="10">
        <v>5.2947000000000003E-3</v>
      </c>
      <c r="G899" s="10">
        <v>4.8712E-3</v>
      </c>
      <c r="H899" s="10">
        <v>9.2478000000000005E-4</v>
      </c>
      <c r="I899" s="10">
        <v>0.55352999999999997</v>
      </c>
    </row>
    <row r="900" spans="1:9" x14ac:dyDescent="0.25">
      <c r="A900" s="9" t="s">
        <v>209</v>
      </c>
      <c r="B900" s="9" t="s">
        <v>29</v>
      </c>
      <c r="C900" s="10">
        <v>0.63170999999999999</v>
      </c>
      <c r="D900" s="10">
        <v>2.8663999999999999E-3</v>
      </c>
      <c r="E900" s="10">
        <v>2.6389999999999998</v>
      </c>
      <c r="F900" s="10">
        <v>8.5538000000000003E-2</v>
      </c>
      <c r="G900" s="10">
        <v>8.2972000000000004E-2</v>
      </c>
      <c r="H900" s="10">
        <v>1.0603E-2</v>
      </c>
      <c r="I900" s="10">
        <v>0.14177000000000001</v>
      </c>
    </row>
    <row r="901" spans="1:9" x14ac:dyDescent="0.25">
      <c r="A901" s="9" t="s">
        <v>209</v>
      </c>
      <c r="B901" s="9" t="s">
        <v>30</v>
      </c>
      <c r="C901" s="10">
        <v>2.1641E-3</v>
      </c>
      <c r="D901" s="10">
        <v>5.1981999999999996E-6</v>
      </c>
      <c r="E901" s="10">
        <v>3.9287999999999997E-3</v>
      </c>
      <c r="F901" s="10">
        <v>3.5218000000000001E-4</v>
      </c>
      <c r="G901" s="10">
        <v>3.4162E-4</v>
      </c>
      <c r="H901" s="10">
        <v>1.9193000000000001E-5</v>
      </c>
      <c r="I901" s="10">
        <v>6.4608999999999999E-4</v>
      </c>
    </row>
    <row r="902" spans="1:9" x14ac:dyDescent="0.25">
      <c r="A902" s="9" t="s">
        <v>210</v>
      </c>
      <c r="B902" s="9" t="s">
        <v>26</v>
      </c>
      <c r="C902" s="10">
        <v>1008.5</v>
      </c>
      <c r="D902" s="10">
        <v>0.13453999999999999</v>
      </c>
      <c r="E902" s="10">
        <v>57.697000000000003</v>
      </c>
      <c r="F902" s="10">
        <v>3.3595000000000002</v>
      </c>
      <c r="G902" s="10">
        <v>3.0907</v>
      </c>
      <c r="H902" s="10">
        <v>0.13627</v>
      </c>
      <c r="I902" s="10">
        <v>288.72000000000003</v>
      </c>
    </row>
    <row r="903" spans="1:9" x14ac:dyDescent="0.25">
      <c r="A903" s="9" t="s">
        <v>210</v>
      </c>
      <c r="B903" s="9" t="s">
        <v>27</v>
      </c>
      <c r="C903" s="10">
        <v>528.57000000000005</v>
      </c>
      <c r="D903" s="10">
        <v>5.7577000000000003E-2</v>
      </c>
      <c r="E903" s="10">
        <v>27.861000000000001</v>
      </c>
      <c r="F903" s="10">
        <v>0.50861999999999996</v>
      </c>
      <c r="G903" s="10">
        <v>0.46793000000000001</v>
      </c>
      <c r="H903" s="10">
        <v>6.0344000000000002E-2</v>
      </c>
      <c r="I903" s="10">
        <v>49.777999999999999</v>
      </c>
    </row>
    <row r="904" spans="1:9" x14ac:dyDescent="0.25">
      <c r="A904" s="9" t="s">
        <v>210</v>
      </c>
      <c r="B904" s="9" t="s">
        <v>28</v>
      </c>
      <c r="C904" s="10">
        <v>169.3</v>
      </c>
      <c r="D904" s="10">
        <v>2.4256E-2</v>
      </c>
      <c r="E904" s="10">
        <v>12.571999999999999</v>
      </c>
      <c r="F904" s="10">
        <v>0.14824999999999999</v>
      </c>
      <c r="G904" s="10">
        <v>0.13639000000000001</v>
      </c>
      <c r="H904" s="10">
        <v>2.5894E-2</v>
      </c>
      <c r="I904" s="10">
        <v>15.324999999999999</v>
      </c>
    </row>
    <row r="905" spans="1:9" x14ac:dyDescent="0.25">
      <c r="A905" s="9" t="s">
        <v>210</v>
      </c>
      <c r="B905" s="9" t="s">
        <v>29</v>
      </c>
      <c r="C905" s="10">
        <v>17.687999999999999</v>
      </c>
      <c r="D905" s="10">
        <v>8.0257999999999996E-2</v>
      </c>
      <c r="E905" s="10">
        <v>73.893000000000001</v>
      </c>
      <c r="F905" s="10">
        <v>2.3950999999999998</v>
      </c>
      <c r="G905" s="10">
        <v>2.3231999999999999</v>
      </c>
      <c r="H905" s="10">
        <v>0.29688999999999999</v>
      </c>
      <c r="I905" s="10">
        <v>3.9695</v>
      </c>
    </row>
    <row r="906" spans="1:9" x14ac:dyDescent="0.25">
      <c r="A906" s="9" t="s">
        <v>210</v>
      </c>
      <c r="B906" s="9" t="s">
        <v>30</v>
      </c>
      <c r="C906" s="10">
        <v>6.0595000000000003E-2</v>
      </c>
      <c r="D906" s="10">
        <v>1.4554999999999999E-4</v>
      </c>
      <c r="E906" s="10">
        <v>0.11001</v>
      </c>
      <c r="F906" s="10">
        <v>9.8610999999999994E-3</v>
      </c>
      <c r="G906" s="10">
        <v>9.5653000000000005E-3</v>
      </c>
      <c r="H906" s="10">
        <v>5.3742000000000004E-4</v>
      </c>
      <c r="I906" s="10">
        <v>1.8090999999999999E-2</v>
      </c>
    </row>
    <row r="907" spans="1:9" x14ac:dyDescent="0.25">
      <c r="A907" s="9" t="s">
        <v>211</v>
      </c>
      <c r="B907" s="9" t="s">
        <v>26</v>
      </c>
      <c r="C907" s="10">
        <v>204.1</v>
      </c>
      <c r="D907" s="10">
        <v>2.7227999999999999E-2</v>
      </c>
      <c r="E907" s="10">
        <v>11.677</v>
      </c>
      <c r="F907" s="10">
        <v>0.67989999999999995</v>
      </c>
      <c r="G907" s="10">
        <v>0.62551000000000001</v>
      </c>
      <c r="H907" s="10">
        <v>2.6273000000000001E-2</v>
      </c>
      <c r="I907" s="10">
        <v>56.718000000000004</v>
      </c>
    </row>
    <row r="908" spans="1:9" x14ac:dyDescent="0.25">
      <c r="A908" s="9" t="s">
        <v>211</v>
      </c>
      <c r="B908" s="9" t="s">
        <v>27</v>
      </c>
      <c r="C908" s="10">
        <v>106.97</v>
      </c>
      <c r="D908" s="10">
        <v>1.1651999999999999E-2</v>
      </c>
      <c r="E908" s="10">
        <v>5.6384999999999996</v>
      </c>
      <c r="F908" s="10">
        <v>0.10294</v>
      </c>
      <c r="G908" s="10">
        <v>9.4700000000000006E-2</v>
      </c>
      <c r="H908" s="10">
        <v>1.1635E-2</v>
      </c>
      <c r="I908" s="10">
        <v>9.9144000000000005</v>
      </c>
    </row>
    <row r="909" spans="1:9" x14ac:dyDescent="0.25">
      <c r="A909" s="9" t="s">
        <v>211</v>
      </c>
      <c r="B909" s="9" t="s">
        <v>28</v>
      </c>
      <c r="C909" s="10">
        <v>34.484000000000002</v>
      </c>
      <c r="D909" s="10">
        <v>4.9090000000000002E-3</v>
      </c>
      <c r="E909" s="10">
        <v>2.4904000000000002</v>
      </c>
      <c r="F909" s="10">
        <v>3.0003999999999999E-2</v>
      </c>
      <c r="G909" s="10">
        <v>2.7602999999999999E-2</v>
      </c>
      <c r="H909" s="10">
        <v>4.9925000000000004E-3</v>
      </c>
      <c r="I909" s="10">
        <v>2.8195000000000001</v>
      </c>
    </row>
    <row r="910" spans="1:9" x14ac:dyDescent="0.25">
      <c r="A910" s="9" t="s">
        <v>211</v>
      </c>
      <c r="B910" s="9" t="s">
        <v>29</v>
      </c>
      <c r="C910" s="10">
        <v>3.5796999999999999</v>
      </c>
      <c r="D910" s="10">
        <v>1.6243E-2</v>
      </c>
      <c r="E910" s="10">
        <v>14.954000000000001</v>
      </c>
      <c r="F910" s="10">
        <v>0.48471999999999998</v>
      </c>
      <c r="G910" s="10">
        <v>0.47017999999999999</v>
      </c>
      <c r="H910" s="10">
        <v>6.0085E-2</v>
      </c>
      <c r="I910" s="10">
        <v>0.80335000000000001</v>
      </c>
    </row>
    <row r="911" spans="1:9" x14ac:dyDescent="0.25">
      <c r="A911" s="9" t="s">
        <v>211</v>
      </c>
      <c r="B911" s="9" t="s">
        <v>30</v>
      </c>
      <c r="C911" s="10">
        <v>1.2263E-2</v>
      </c>
      <c r="D911" s="10">
        <v>2.9456000000000001E-5</v>
      </c>
      <c r="E911" s="10">
        <v>2.2263000000000002E-2</v>
      </c>
      <c r="F911" s="10">
        <v>1.9957E-3</v>
      </c>
      <c r="G911" s="10">
        <v>1.9358000000000001E-3</v>
      </c>
      <c r="H911" s="10">
        <v>1.0876E-4</v>
      </c>
      <c r="I911" s="10">
        <v>3.6611999999999999E-3</v>
      </c>
    </row>
    <row r="912" spans="1:9" x14ac:dyDescent="0.25">
      <c r="A912" s="9" t="s">
        <v>212</v>
      </c>
      <c r="B912" s="9" t="s">
        <v>26</v>
      </c>
      <c r="C912" s="10">
        <v>139.72999999999999</v>
      </c>
      <c r="D912" s="10">
        <v>1.4415000000000001E-2</v>
      </c>
      <c r="E912" s="10">
        <v>3.7494000000000001</v>
      </c>
      <c r="F912" s="10">
        <v>0.35994999999999999</v>
      </c>
      <c r="G912" s="10">
        <v>0.33115</v>
      </c>
      <c r="H912" s="10">
        <v>1.46E-2</v>
      </c>
      <c r="I912" s="10">
        <v>27.763000000000002</v>
      </c>
    </row>
    <row r="913" spans="1:9" x14ac:dyDescent="0.25">
      <c r="A913" s="9" t="s">
        <v>212</v>
      </c>
      <c r="B913" s="9" t="s">
        <v>27</v>
      </c>
      <c r="C913" s="10">
        <v>73.236000000000004</v>
      </c>
      <c r="D913" s="10">
        <v>6.1688999999999997E-3</v>
      </c>
      <c r="E913" s="10">
        <v>1.8105</v>
      </c>
      <c r="F913" s="10">
        <v>5.4495000000000002E-2</v>
      </c>
      <c r="G913" s="10">
        <v>5.0134999999999999E-2</v>
      </c>
      <c r="H913" s="10">
        <v>6.4653999999999996E-3</v>
      </c>
      <c r="I913" s="10">
        <v>5.2557999999999998</v>
      </c>
    </row>
    <row r="914" spans="1:9" x14ac:dyDescent="0.25">
      <c r="A914" s="9" t="s">
        <v>212</v>
      </c>
      <c r="B914" s="9" t="s">
        <v>28</v>
      </c>
      <c r="C914" s="10">
        <v>22.898</v>
      </c>
      <c r="D914" s="10">
        <v>2.5988999999999999E-3</v>
      </c>
      <c r="E914" s="10">
        <v>1.0078</v>
      </c>
      <c r="F914" s="10">
        <v>1.5883999999999999E-2</v>
      </c>
      <c r="G914" s="10">
        <v>1.4614E-2</v>
      </c>
      <c r="H914" s="10">
        <v>2.7744000000000002E-3</v>
      </c>
      <c r="I914" s="10">
        <v>1.4594</v>
      </c>
    </row>
    <row r="915" spans="1:9" x14ac:dyDescent="0.25">
      <c r="A915" s="9" t="s">
        <v>212</v>
      </c>
      <c r="B915" s="9" t="s">
        <v>29</v>
      </c>
      <c r="C915" s="10">
        <v>1.8951</v>
      </c>
      <c r="D915" s="10">
        <v>8.5991000000000001E-3</v>
      </c>
      <c r="E915" s="10">
        <v>7.9170999999999996</v>
      </c>
      <c r="F915" s="10">
        <v>0.25661</v>
      </c>
      <c r="G915" s="10">
        <v>0.24892</v>
      </c>
      <c r="H915" s="10">
        <v>3.1809999999999998E-2</v>
      </c>
      <c r="I915" s="10">
        <v>0.42530000000000001</v>
      </c>
    </row>
    <row r="916" spans="1:9" x14ac:dyDescent="0.25">
      <c r="A916" s="9" t="s">
        <v>212</v>
      </c>
      <c r="B916" s="9" t="s">
        <v>30</v>
      </c>
      <c r="C916" s="10">
        <v>6.4923000000000003E-3</v>
      </c>
      <c r="D916" s="10">
        <v>1.5594999999999999E-5</v>
      </c>
      <c r="E916" s="10">
        <v>1.1786E-2</v>
      </c>
      <c r="F916" s="10">
        <v>1.0564999999999999E-3</v>
      </c>
      <c r="G916" s="10">
        <v>1.0249E-3</v>
      </c>
      <c r="H916" s="10">
        <v>5.7580000000000001E-5</v>
      </c>
      <c r="I916" s="10">
        <v>1.9383E-3</v>
      </c>
    </row>
    <row r="917" spans="1:9" x14ac:dyDescent="0.25">
      <c r="A917" s="9" t="s">
        <v>213</v>
      </c>
      <c r="B917" s="9" t="s">
        <v>26</v>
      </c>
      <c r="C917" s="10">
        <v>884.98</v>
      </c>
      <c r="D917" s="10">
        <v>9.1292999999999999E-2</v>
      </c>
      <c r="E917" s="10">
        <v>23.745999999999999</v>
      </c>
      <c r="F917" s="10">
        <v>2.2797000000000001</v>
      </c>
      <c r="G917" s="10">
        <v>2.0973000000000002</v>
      </c>
      <c r="H917" s="10">
        <v>9.2467999999999995E-2</v>
      </c>
      <c r="I917" s="10">
        <v>175.54</v>
      </c>
    </row>
    <row r="918" spans="1:9" x14ac:dyDescent="0.25">
      <c r="A918" s="9" t="s">
        <v>213</v>
      </c>
      <c r="B918" s="9" t="s">
        <v>27</v>
      </c>
      <c r="C918" s="10">
        <v>463.83</v>
      </c>
      <c r="D918" s="10">
        <v>3.9070000000000001E-2</v>
      </c>
      <c r="E918" s="10">
        <v>11.467000000000001</v>
      </c>
      <c r="F918" s="10">
        <v>0.34514</v>
      </c>
      <c r="G918" s="10">
        <v>0.31752000000000002</v>
      </c>
      <c r="H918" s="10">
        <v>4.0947999999999998E-2</v>
      </c>
      <c r="I918" s="10">
        <v>33.304000000000002</v>
      </c>
    </row>
    <row r="919" spans="1:9" x14ac:dyDescent="0.25">
      <c r="A919" s="9" t="s">
        <v>213</v>
      </c>
      <c r="B919" s="9" t="s">
        <v>28</v>
      </c>
      <c r="C919" s="10">
        <v>808.86</v>
      </c>
      <c r="D919" s="10">
        <v>9.1538999999999995E-2</v>
      </c>
      <c r="E919" s="10">
        <v>34.912999999999997</v>
      </c>
      <c r="F919" s="10">
        <v>0.55947999999999998</v>
      </c>
      <c r="G919" s="10">
        <v>0.51471999999999996</v>
      </c>
      <c r="H919" s="10">
        <v>9.7719E-2</v>
      </c>
      <c r="I919" s="10">
        <v>50.89</v>
      </c>
    </row>
    <row r="920" spans="1:9" x14ac:dyDescent="0.25">
      <c r="A920" s="9" t="s">
        <v>213</v>
      </c>
      <c r="B920" s="9" t="s">
        <v>29</v>
      </c>
      <c r="C920" s="10">
        <v>66.751000000000005</v>
      </c>
      <c r="D920" s="10">
        <v>0.30287999999999998</v>
      </c>
      <c r="E920" s="10">
        <v>278.86</v>
      </c>
      <c r="F920" s="10">
        <v>9.0385000000000009</v>
      </c>
      <c r="G920" s="10">
        <v>8.7674000000000003</v>
      </c>
      <c r="H920" s="10">
        <v>1.1204000000000001</v>
      </c>
      <c r="I920" s="10">
        <v>14.98</v>
      </c>
    </row>
    <row r="921" spans="1:9" x14ac:dyDescent="0.25">
      <c r="A921" s="9" t="s">
        <v>213</v>
      </c>
      <c r="B921" s="9" t="s">
        <v>30</v>
      </c>
      <c r="C921" s="10">
        <v>4.1118000000000002E-2</v>
      </c>
      <c r="D921" s="10">
        <v>9.8765999999999996E-5</v>
      </c>
      <c r="E921" s="10">
        <v>7.4647000000000005E-2</v>
      </c>
      <c r="F921" s="10">
        <v>6.6915000000000004E-3</v>
      </c>
      <c r="G921" s="10">
        <v>6.4907000000000003E-3</v>
      </c>
      <c r="H921" s="10">
        <v>3.6466999999999999E-4</v>
      </c>
      <c r="I921" s="10">
        <v>1.2276E-2</v>
      </c>
    </row>
    <row r="922" spans="1:9" x14ac:dyDescent="0.25">
      <c r="A922" s="9" t="s">
        <v>214</v>
      </c>
      <c r="B922" s="9" t="s">
        <v>26</v>
      </c>
      <c r="C922" s="10">
        <v>240.12</v>
      </c>
      <c r="D922" s="10">
        <v>3.2032999999999999E-2</v>
      </c>
      <c r="E922" s="10">
        <v>13.737</v>
      </c>
      <c r="F922" s="10">
        <v>0.79988000000000004</v>
      </c>
      <c r="G922" s="10">
        <v>0.73589000000000004</v>
      </c>
      <c r="H922" s="10">
        <v>3.2445000000000002E-2</v>
      </c>
      <c r="I922" s="10">
        <v>66.733999999999995</v>
      </c>
    </row>
    <row r="923" spans="1:9" x14ac:dyDescent="0.25">
      <c r="A923" s="9" t="s">
        <v>214</v>
      </c>
      <c r="B923" s="9" t="s">
        <v>27</v>
      </c>
      <c r="C923" s="10">
        <v>125.85</v>
      </c>
      <c r="D923" s="10">
        <v>1.3709000000000001E-2</v>
      </c>
      <c r="E923" s="10">
        <v>6.6336000000000004</v>
      </c>
      <c r="F923" s="10">
        <v>0.1211</v>
      </c>
      <c r="G923" s="10">
        <v>0.11141</v>
      </c>
      <c r="H923" s="10">
        <v>1.4368000000000001E-2</v>
      </c>
      <c r="I923" s="10">
        <v>11.712999999999999</v>
      </c>
    </row>
    <row r="924" spans="1:9" x14ac:dyDescent="0.25">
      <c r="A924" s="9" t="s">
        <v>214</v>
      </c>
      <c r="B924" s="9" t="s">
        <v>28</v>
      </c>
      <c r="C924" s="10">
        <v>40.158999999999999</v>
      </c>
      <c r="D924" s="10">
        <v>5.7754E-3</v>
      </c>
      <c r="E924" s="10">
        <v>3.0259</v>
      </c>
      <c r="F924" s="10">
        <v>3.5298000000000003E-2</v>
      </c>
      <c r="G924" s="10">
        <v>3.2474000000000003E-2</v>
      </c>
      <c r="H924" s="10">
        <v>6.1652E-3</v>
      </c>
      <c r="I924" s="10">
        <v>3.4062000000000001</v>
      </c>
    </row>
    <row r="925" spans="1:9" x14ac:dyDescent="0.25">
      <c r="A925" s="9" t="s">
        <v>214</v>
      </c>
      <c r="B925" s="9" t="s">
        <v>29</v>
      </c>
      <c r="C925" s="10">
        <v>4.2114000000000003</v>
      </c>
      <c r="D925" s="10">
        <v>1.9109000000000001E-2</v>
      </c>
      <c r="E925" s="10">
        <v>17.594000000000001</v>
      </c>
      <c r="F925" s="10">
        <v>0.57025999999999999</v>
      </c>
      <c r="G925" s="10">
        <v>0.55315000000000003</v>
      </c>
      <c r="H925" s="10">
        <v>7.0688000000000001E-2</v>
      </c>
      <c r="I925" s="10">
        <v>0.94511999999999996</v>
      </c>
    </row>
    <row r="926" spans="1:9" x14ac:dyDescent="0.25">
      <c r="A926" s="9" t="s">
        <v>214</v>
      </c>
      <c r="B926" s="9" t="s">
        <v>30</v>
      </c>
      <c r="C926" s="10">
        <v>1.4427000000000001E-2</v>
      </c>
      <c r="D926" s="10">
        <v>3.4654999999999999E-5</v>
      </c>
      <c r="E926" s="10">
        <v>2.6192E-2</v>
      </c>
      <c r="F926" s="10">
        <v>2.3479E-3</v>
      </c>
      <c r="G926" s="10">
        <v>2.2774000000000002E-3</v>
      </c>
      <c r="H926" s="10">
        <v>1.2795999999999999E-4</v>
      </c>
      <c r="I926" s="10">
        <v>4.3073E-3</v>
      </c>
    </row>
    <row r="927" spans="1:9" x14ac:dyDescent="0.25">
      <c r="A927" s="9" t="s">
        <v>215</v>
      </c>
      <c r="B927" s="9" t="s">
        <v>26</v>
      </c>
      <c r="C927" s="10">
        <v>124.21</v>
      </c>
      <c r="D927" s="10">
        <v>1.2813E-2</v>
      </c>
      <c r="E927" s="10">
        <v>3.3328000000000002</v>
      </c>
      <c r="F927" s="10">
        <v>0.31995000000000001</v>
      </c>
      <c r="G927" s="10">
        <v>0.29436000000000001</v>
      </c>
      <c r="H927" s="10">
        <v>1.2978E-2</v>
      </c>
      <c r="I927" s="10">
        <v>24.747</v>
      </c>
    </row>
    <row r="928" spans="1:9" x14ac:dyDescent="0.25">
      <c r="A928" s="9" t="s">
        <v>215</v>
      </c>
      <c r="B928" s="9" t="s">
        <v>27</v>
      </c>
      <c r="C928" s="10">
        <v>65.099000000000004</v>
      </c>
      <c r="D928" s="10">
        <v>5.4834999999999997E-3</v>
      </c>
      <c r="E928" s="10">
        <v>1.6093</v>
      </c>
      <c r="F928" s="10">
        <v>4.8439999999999997E-2</v>
      </c>
      <c r="G928" s="10">
        <v>4.4565E-2</v>
      </c>
      <c r="H928" s="10">
        <v>5.7470000000000004E-3</v>
      </c>
      <c r="I928" s="10">
        <v>4.6757</v>
      </c>
    </row>
    <row r="929" spans="1:9" x14ac:dyDescent="0.25">
      <c r="A929" s="9" t="s">
        <v>215</v>
      </c>
      <c r="B929" s="9" t="s">
        <v>28</v>
      </c>
      <c r="C929" s="10">
        <v>20.373000000000001</v>
      </c>
      <c r="D929" s="10">
        <v>2.3100999999999998E-3</v>
      </c>
      <c r="E929" s="10">
        <v>0.89090000000000003</v>
      </c>
      <c r="F929" s="10">
        <v>1.4119E-2</v>
      </c>
      <c r="G929" s="10">
        <v>1.299E-2</v>
      </c>
      <c r="H929" s="10">
        <v>2.4661000000000001E-3</v>
      </c>
      <c r="I929" s="10">
        <v>1.3037000000000001</v>
      </c>
    </row>
    <row r="930" spans="1:9" x14ac:dyDescent="0.25">
      <c r="A930" s="9" t="s">
        <v>215</v>
      </c>
      <c r="B930" s="9" t="s">
        <v>29</v>
      </c>
      <c r="C930" s="10">
        <v>1.6846000000000001</v>
      </c>
      <c r="D930" s="10">
        <v>7.6436000000000004E-3</v>
      </c>
      <c r="E930" s="10">
        <v>7.0373999999999999</v>
      </c>
      <c r="F930" s="10">
        <v>0.2281</v>
      </c>
      <c r="G930" s="10">
        <v>0.22126000000000001</v>
      </c>
      <c r="H930" s="10">
        <v>2.8275000000000002E-2</v>
      </c>
      <c r="I930" s="10">
        <v>0.37805</v>
      </c>
    </row>
    <row r="931" spans="1:9" x14ac:dyDescent="0.25">
      <c r="A931" s="9" t="s">
        <v>215</v>
      </c>
      <c r="B931" s="9" t="s">
        <v>30</v>
      </c>
      <c r="C931" s="10">
        <v>5.7710000000000001E-3</v>
      </c>
      <c r="D931" s="10">
        <v>1.3862E-5</v>
      </c>
      <c r="E931" s="10">
        <v>1.0477E-2</v>
      </c>
      <c r="F931" s="10">
        <v>9.3915000000000003E-4</v>
      </c>
      <c r="G931" s="10">
        <v>9.1098000000000004E-4</v>
      </c>
      <c r="H931" s="10">
        <v>5.1181999999999999E-5</v>
      </c>
      <c r="I931" s="10">
        <v>1.7229000000000001E-3</v>
      </c>
    </row>
    <row r="932" spans="1:9" x14ac:dyDescent="0.25">
      <c r="A932" s="9" t="s">
        <v>216</v>
      </c>
      <c r="B932" s="9" t="s">
        <v>26</v>
      </c>
      <c r="C932" s="10">
        <v>31.052</v>
      </c>
      <c r="D932" s="10">
        <v>3.2033000000000001E-3</v>
      </c>
      <c r="E932" s="10">
        <v>0.83318999999999999</v>
      </c>
      <c r="F932" s="10">
        <v>7.9988000000000004E-2</v>
      </c>
      <c r="G932" s="10">
        <v>7.3589000000000002E-2</v>
      </c>
      <c r="H932" s="10">
        <v>3.2445E-3</v>
      </c>
      <c r="I932" s="10">
        <v>6.4420000000000002</v>
      </c>
    </row>
    <row r="933" spans="1:9" x14ac:dyDescent="0.25">
      <c r="A933" s="9" t="s">
        <v>216</v>
      </c>
      <c r="B933" s="9" t="s">
        <v>27</v>
      </c>
      <c r="C933" s="10">
        <v>16.274999999999999</v>
      </c>
      <c r="D933" s="10">
        <v>1.3709E-3</v>
      </c>
      <c r="E933" s="10">
        <v>0.40233999999999998</v>
      </c>
      <c r="F933" s="10">
        <v>1.2109999999999999E-2</v>
      </c>
      <c r="G933" s="10">
        <v>1.1141E-2</v>
      </c>
      <c r="H933" s="10">
        <v>1.4368E-3</v>
      </c>
      <c r="I933" s="10">
        <v>1.1813</v>
      </c>
    </row>
    <row r="934" spans="1:9" x14ac:dyDescent="0.25">
      <c r="A934" s="9" t="s">
        <v>216</v>
      </c>
      <c r="B934" s="9" t="s">
        <v>28</v>
      </c>
      <c r="C934" s="10">
        <v>5.1436999999999999</v>
      </c>
      <c r="D934" s="10">
        <v>5.7753999999999998E-4</v>
      </c>
      <c r="E934" s="10">
        <v>0.21321999999999999</v>
      </c>
      <c r="F934" s="10">
        <v>3.5298E-3</v>
      </c>
      <c r="G934" s="10">
        <v>3.2474000000000001E-3</v>
      </c>
      <c r="H934" s="10">
        <v>6.1651999999999996E-4</v>
      </c>
      <c r="I934" s="10">
        <v>0.35457</v>
      </c>
    </row>
    <row r="935" spans="1:9" x14ac:dyDescent="0.25">
      <c r="A935" s="9" t="s">
        <v>216</v>
      </c>
      <c r="B935" s="9" t="s">
        <v>29</v>
      </c>
      <c r="C935" s="10">
        <v>0.42114000000000001</v>
      </c>
      <c r="D935" s="10">
        <v>1.9109000000000001E-3</v>
      </c>
      <c r="E935" s="10">
        <v>1.7594000000000001</v>
      </c>
      <c r="F935" s="10">
        <v>5.7026E-2</v>
      </c>
      <c r="G935" s="10">
        <v>5.5315000000000003E-2</v>
      </c>
      <c r="H935" s="10">
        <v>7.0688000000000001E-3</v>
      </c>
      <c r="I935" s="10">
        <v>9.4511999999999999E-2</v>
      </c>
    </row>
    <row r="936" spans="1:9" x14ac:dyDescent="0.25">
      <c r="A936" s="9" t="s">
        <v>216</v>
      </c>
      <c r="B936" s="9" t="s">
        <v>30</v>
      </c>
      <c r="C936" s="10">
        <v>1.4427000000000001E-3</v>
      </c>
      <c r="D936" s="10">
        <v>3.4655000000000001E-6</v>
      </c>
      <c r="E936" s="10">
        <v>2.6191999999999999E-3</v>
      </c>
      <c r="F936" s="10">
        <v>2.3478999999999999E-4</v>
      </c>
      <c r="G936" s="10">
        <v>2.2774000000000001E-4</v>
      </c>
      <c r="H936" s="10">
        <v>1.2796000000000001E-5</v>
      </c>
      <c r="I936" s="10">
        <v>4.3072999999999999E-4</v>
      </c>
    </row>
    <row r="937" spans="1:9" x14ac:dyDescent="0.25">
      <c r="A937" s="9" t="s">
        <v>217</v>
      </c>
      <c r="B937" s="9" t="s">
        <v>26</v>
      </c>
      <c r="C937" s="10">
        <v>15.526</v>
      </c>
      <c r="D937" s="10">
        <v>1.6015999999999999E-3</v>
      </c>
      <c r="E937" s="10">
        <v>0.41660000000000003</v>
      </c>
      <c r="F937" s="10">
        <v>3.9994000000000002E-2</v>
      </c>
      <c r="G937" s="10">
        <v>3.6794E-2</v>
      </c>
      <c r="H937" s="10">
        <v>1.6222000000000001E-3</v>
      </c>
      <c r="I937" s="10">
        <v>3.2029000000000001</v>
      </c>
    </row>
    <row r="938" spans="1:9" x14ac:dyDescent="0.25">
      <c r="A938" s="9" t="s">
        <v>217</v>
      </c>
      <c r="B938" s="9" t="s">
        <v>27</v>
      </c>
      <c r="C938" s="10">
        <v>8.1373999999999995</v>
      </c>
      <c r="D938" s="10">
        <v>6.8544000000000005E-4</v>
      </c>
      <c r="E938" s="10">
        <v>0.20116999999999999</v>
      </c>
      <c r="F938" s="10">
        <v>6.0549999999999996E-3</v>
      </c>
      <c r="G938" s="10">
        <v>5.5706000000000002E-3</v>
      </c>
      <c r="H938" s="10">
        <v>7.1838000000000002E-4</v>
      </c>
      <c r="I938" s="10">
        <v>0.58967999999999998</v>
      </c>
    </row>
    <row r="939" spans="1:9" x14ac:dyDescent="0.25">
      <c r="A939" s="9" t="s">
        <v>217</v>
      </c>
      <c r="B939" s="9" t="s">
        <v>28</v>
      </c>
      <c r="C939" s="10">
        <v>2.5649999999999999</v>
      </c>
      <c r="D939" s="10">
        <v>2.8876999999999999E-4</v>
      </c>
      <c r="E939" s="10">
        <v>0.10750999999999999</v>
      </c>
      <c r="F939" s="10">
        <v>1.7649E-3</v>
      </c>
      <c r="G939" s="10">
        <v>1.6237000000000001E-3</v>
      </c>
      <c r="H939" s="10">
        <v>3.0825999999999998E-4</v>
      </c>
      <c r="I939" s="10">
        <v>0.17529</v>
      </c>
    </row>
    <row r="940" spans="1:9" x14ac:dyDescent="0.25">
      <c r="A940" s="9" t="s">
        <v>217</v>
      </c>
      <c r="B940" s="9" t="s">
        <v>29</v>
      </c>
      <c r="C940" s="10">
        <v>0.21057000000000001</v>
      </c>
      <c r="D940" s="10">
        <v>9.5545000000000005E-4</v>
      </c>
      <c r="E940" s="10">
        <v>0.87968000000000002</v>
      </c>
      <c r="F940" s="10">
        <v>2.8513E-2</v>
      </c>
      <c r="G940" s="10">
        <v>2.7657000000000001E-2</v>
      </c>
      <c r="H940" s="10">
        <v>3.5344E-3</v>
      </c>
      <c r="I940" s="10">
        <v>4.7255999999999999E-2</v>
      </c>
    </row>
    <row r="941" spans="1:9" x14ac:dyDescent="0.25">
      <c r="A941" s="9" t="s">
        <v>217</v>
      </c>
      <c r="B941" s="9" t="s">
        <v>30</v>
      </c>
      <c r="C941" s="10">
        <v>7.2137000000000004E-4</v>
      </c>
      <c r="D941" s="10">
        <v>1.7326999999999999E-6</v>
      </c>
      <c r="E941" s="10">
        <v>1.3096E-3</v>
      </c>
      <c r="F941" s="10">
        <v>1.1739E-4</v>
      </c>
      <c r="G941" s="10">
        <v>1.1387000000000001E-4</v>
      </c>
      <c r="H941" s="10">
        <v>6.3978E-6</v>
      </c>
      <c r="I941" s="10">
        <v>2.1536E-4</v>
      </c>
    </row>
    <row r="942" spans="1:9" x14ac:dyDescent="0.25">
      <c r="A942" s="9" t="s">
        <v>218</v>
      </c>
      <c r="B942" s="9" t="s">
        <v>26</v>
      </c>
      <c r="C942" s="10">
        <v>77.63</v>
      </c>
      <c r="D942" s="10">
        <v>8.0082E-3</v>
      </c>
      <c r="E942" s="10">
        <v>2.0830000000000002</v>
      </c>
      <c r="F942" s="10">
        <v>0.19997000000000001</v>
      </c>
      <c r="G942" s="10">
        <v>0.18396999999999999</v>
      </c>
      <c r="H942" s="10">
        <v>8.1112000000000007E-3</v>
      </c>
      <c r="I942" s="10">
        <v>16.053000000000001</v>
      </c>
    </row>
    <row r="943" spans="1:9" x14ac:dyDescent="0.25">
      <c r="A943" s="9" t="s">
        <v>218</v>
      </c>
      <c r="B943" s="9" t="s">
        <v>27</v>
      </c>
      <c r="C943" s="10">
        <v>40.686999999999998</v>
      </c>
      <c r="D943" s="10">
        <v>3.4272E-3</v>
      </c>
      <c r="E943" s="10">
        <v>1.0058</v>
      </c>
      <c r="F943" s="10">
        <v>3.0275E-2</v>
      </c>
      <c r="G943" s="10">
        <v>2.7852999999999999E-2</v>
      </c>
      <c r="H943" s="10">
        <v>3.5918999999999999E-3</v>
      </c>
      <c r="I943" s="10">
        <v>2.9497</v>
      </c>
    </row>
    <row r="944" spans="1:9" x14ac:dyDescent="0.25">
      <c r="A944" s="9" t="s">
        <v>218</v>
      </c>
      <c r="B944" s="9" t="s">
        <v>28</v>
      </c>
      <c r="C944" s="10">
        <v>12.824</v>
      </c>
      <c r="D944" s="10">
        <v>1.4438000000000001E-3</v>
      </c>
      <c r="E944" s="10">
        <v>0.53774</v>
      </c>
      <c r="F944" s="10">
        <v>8.8246000000000002E-3</v>
      </c>
      <c r="G944" s="10">
        <v>8.1186000000000001E-3</v>
      </c>
      <c r="H944" s="10">
        <v>1.5413E-3</v>
      </c>
      <c r="I944" s="10">
        <v>0.88180999999999998</v>
      </c>
    </row>
    <row r="945" spans="1:9" x14ac:dyDescent="0.25">
      <c r="A945" s="9" t="s">
        <v>218</v>
      </c>
      <c r="B945" s="9" t="s">
        <v>29</v>
      </c>
      <c r="C945" s="10">
        <v>1.0528999999999999</v>
      </c>
      <c r="D945" s="10">
        <v>4.7772999999999999E-3</v>
      </c>
      <c r="E945" s="10">
        <v>4.3983999999999996</v>
      </c>
      <c r="F945" s="10">
        <v>0.14255999999999999</v>
      </c>
      <c r="G945" s="10">
        <v>0.13829</v>
      </c>
      <c r="H945" s="10">
        <v>1.7672E-2</v>
      </c>
      <c r="I945" s="10">
        <v>0.23627999999999999</v>
      </c>
    </row>
    <row r="946" spans="1:9" x14ac:dyDescent="0.25">
      <c r="A946" s="9" t="s">
        <v>218</v>
      </c>
      <c r="B946" s="9" t="s">
        <v>30</v>
      </c>
      <c r="C946" s="10">
        <v>3.6069000000000001E-3</v>
      </c>
      <c r="D946" s="10">
        <v>8.6636999999999997E-6</v>
      </c>
      <c r="E946" s="10">
        <v>6.548E-3</v>
      </c>
      <c r="F946" s="10">
        <v>5.8697000000000003E-4</v>
      </c>
      <c r="G946" s="10">
        <v>5.6935999999999998E-4</v>
      </c>
      <c r="H946" s="10">
        <v>3.1989000000000002E-5</v>
      </c>
      <c r="I946" s="10">
        <v>1.0767999999999999E-3</v>
      </c>
    </row>
    <row r="947" spans="1:9" x14ac:dyDescent="0.25">
      <c r="A947" s="9" t="s">
        <v>219</v>
      </c>
      <c r="B947" s="9" t="s">
        <v>26</v>
      </c>
      <c r="C947" s="10">
        <v>605.51</v>
      </c>
      <c r="D947" s="10">
        <v>6.2463999999999999E-2</v>
      </c>
      <c r="E947" s="10">
        <v>16.247</v>
      </c>
      <c r="F947" s="10">
        <v>1.5598000000000001</v>
      </c>
      <c r="G947" s="10">
        <v>1.4350000000000001</v>
      </c>
      <c r="H947" s="10">
        <v>6.3268000000000005E-2</v>
      </c>
      <c r="I947" s="10">
        <v>123.41</v>
      </c>
    </row>
    <row r="948" spans="1:9" x14ac:dyDescent="0.25">
      <c r="A948" s="9" t="s">
        <v>219</v>
      </c>
      <c r="B948" s="9" t="s">
        <v>27</v>
      </c>
      <c r="C948" s="10">
        <v>317.36</v>
      </c>
      <c r="D948" s="10">
        <v>2.6731999999999999E-2</v>
      </c>
      <c r="E948" s="10">
        <v>7.8455000000000004</v>
      </c>
      <c r="F948" s="10">
        <v>0.23615</v>
      </c>
      <c r="G948" s="10">
        <v>0.21725</v>
      </c>
      <c r="H948" s="10">
        <v>2.8017E-2</v>
      </c>
      <c r="I948" s="10">
        <v>22.928999999999998</v>
      </c>
    </row>
    <row r="949" spans="1:9" x14ac:dyDescent="0.25">
      <c r="A949" s="9" t="s">
        <v>219</v>
      </c>
      <c r="B949" s="9" t="s">
        <v>28</v>
      </c>
      <c r="C949" s="10">
        <v>99.781999999999996</v>
      </c>
      <c r="D949" s="10">
        <v>1.1261999999999999E-2</v>
      </c>
      <c r="E949" s="10">
        <v>4.2347000000000001</v>
      </c>
      <c r="F949" s="10">
        <v>6.8832000000000004E-2</v>
      </c>
      <c r="G949" s="10">
        <v>6.3325000000000006E-2</v>
      </c>
      <c r="H949" s="10">
        <v>1.2022E-2</v>
      </c>
      <c r="I949" s="10">
        <v>6.6593</v>
      </c>
    </row>
    <row r="950" spans="1:9" x14ac:dyDescent="0.25">
      <c r="A950" s="9" t="s">
        <v>219</v>
      </c>
      <c r="B950" s="9" t="s">
        <v>29</v>
      </c>
      <c r="C950" s="10">
        <v>8.2121999999999993</v>
      </c>
      <c r="D950" s="10">
        <v>3.7262999999999998E-2</v>
      </c>
      <c r="E950" s="10">
        <v>34.307000000000002</v>
      </c>
      <c r="F950" s="10">
        <v>1.1120000000000001</v>
      </c>
      <c r="G950" s="10">
        <v>1.0786</v>
      </c>
      <c r="H950" s="10">
        <v>0.13783999999999999</v>
      </c>
      <c r="I950" s="10">
        <v>1.843</v>
      </c>
    </row>
    <row r="951" spans="1:9" x14ac:dyDescent="0.25">
      <c r="A951" s="9" t="s">
        <v>219</v>
      </c>
      <c r="B951" s="9" t="s">
        <v>30</v>
      </c>
      <c r="C951" s="10">
        <v>2.8132999999999998E-2</v>
      </c>
      <c r="D951" s="10">
        <v>6.7576999999999994E-5</v>
      </c>
      <c r="E951" s="10">
        <v>5.1074000000000001E-2</v>
      </c>
      <c r="F951" s="10">
        <v>4.5783999999999998E-3</v>
      </c>
      <c r="G951" s="10">
        <v>4.4409999999999996E-3</v>
      </c>
      <c r="H951" s="10">
        <v>2.4950999999999999E-4</v>
      </c>
      <c r="I951" s="10">
        <v>8.3992000000000008E-3</v>
      </c>
    </row>
    <row r="952" spans="1:9" x14ac:dyDescent="0.25">
      <c r="A952" s="9" t="s">
        <v>220</v>
      </c>
      <c r="B952" s="9" t="s">
        <v>26</v>
      </c>
      <c r="C952" s="10">
        <v>186.31</v>
      </c>
      <c r="D952" s="10">
        <v>1.9220000000000001E-2</v>
      </c>
      <c r="E952" s="10">
        <v>4.9992000000000001</v>
      </c>
      <c r="F952" s="10">
        <v>0.47993000000000002</v>
      </c>
      <c r="G952" s="10">
        <v>0.44152999999999998</v>
      </c>
      <c r="H952" s="10">
        <v>1.9467000000000002E-2</v>
      </c>
      <c r="I952" s="10">
        <v>37.768999999999998</v>
      </c>
    </row>
    <row r="953" spans="1:9" x14ac:dyDescent="0.25">
      <c r="A953" s="9" t="s">
        <v>220</v>
      </c>
      <c r="B953" s="9" t="s">
        <v>27</v>
      </c>
      <c r="C953" s="10">
        <v>97.647999999999996</v>
      </c>
      <c r="D953" s="10">
        <v>8.2252999999999996E-3</v>
      </c>
      <c r="E953" s="10">
        <v>2.4140000000000001</v>
      </c>
      <c r="F953" s="10">
        <v>7.2660000000000002E-2</v>
      </c>
      <c r="G953" s="10">
        <v>6.6847000000000004E-2</v>
      </c>
      <c r="H953" s="10">
        <v>8.6204999999999997E-3</v>
      </c>
      <c r="I953" s="10">
        <v>7.0446</v>
      </c>
    </row>
    <row r="954" spans="1:9" x14ac:dyDescent="0.25">
      <c r="A954" s="9" t="s">
        <v>220</v>
      </c>
      <c r="B954" s="9" t="s">
        <v>28</v>
      </c>
      <c r="C954" s="10">
        <v>30.655999999999999</v>
      </c>
      <c r="D954" s="10">
        <v>3.4651999999999999E-3</v>
      </c>
      <c r="E954" s="10">
        <v>1.3116000000000001</v>
      </c>
      <c r="F954" s="10">
        <v>2.1179E-2</v>
      </c>
      <c r="G954" s="10">
        <v>1.9484999999999999E-2</v>
      </c>
      <c r="H954" s="10">
        <v>3.6990999999999999E-3</v>
      </c>
      <c r="I954" s="10">
        <v>2.0272000000000001</v>
      </c>
    </row>
    <row r="955" spans="1:9" x14ac:dyDescent="0.25">
      <c r="A955" s="9" t="s">
        <v>220</v>
      </c>
      <c r="B955" s="9" t="s">
        <v>29</v>
      </c>
      <c r="C955" s="10">
        <v>2.5268000000000002</v>
      </c>
      <c r="D955" s="10">
        <v>1.1464999999999999E-2</v>
      </c>
      <c r="E955" s="10">
        <v>10.555999999999999</v>
      </c>
      <c r="F955" s="10">
        <v>0.34215000000000001</v>
      </c>
      <c r="G955" s="10">
        <v>0.33189000000000002</v>
      </c>
      <c r="H955" s="10">
        <v>4.2412999999999999E-2</v>
      </c>
      <c r="I955" s="10">
        <v>0.56706999999999996</v>
      </c>
    </row>
    <row r="956" spans="1:9" x14ac:dyDescent="0.25">
      <c r="A956" s="9" t="s">
        <v>220</v>
      </c>
      <c r="B956" s="9" t="s">
        <v>30</v>
      </c>
      <c r="C956" s="10">
        <v>8.6564999999999993E-3</v>
      </c>
      <c r="D956" s="10">
        <v>2.0792999999999999E-5</v>
      </c>
      <c r="E956" s="10">
        <v>1.5715E-2</v>
      </c>
      <c r="F956" s="10">
        <v>1.4086999999999999E-3</v>
      </c>
      <c r="G956" s="10">
        <v>1.3665000000000001E-3</v>
      </c>
      <c r="H956" s="10">
        <v>7.6773999999999994E-5</v>
      </c>
      <c r="I956" s="10">
        <v>2.5844000000000002E-3</v>
      </c>
    </row>
    <row r="957" spans="1:9" x14ac:dyDescent="0.25">
      <c r="A957" s="9" t="s">
        <v>221</v>
      </c>
      <c r="B957" s="9" t="s">
        <v>26</v>
      </c>
      <c r="C957" s="10">
        <v>62.103999999999999</v>
      </c>
      <c r="D957" s="10">
        <v>6.4064999999999999E-3</v>
      </c>
      <c r="E957" s="10">
        <v>1.6664000000000001</v>
      </c>
      <c r="F957" s="10">
        <v>0.15998000000000001</v>
      </c>
      <c r="G957" s="10">
        <v>0.14718000000000001</v>
      </c>
      <c r="H957" s="10">
        <v>6.489E-3</v>
      </c>
      <c r="I957" s="10">
        <v>12.444000000000001</v>
      </c>
    </row>
    <row r="958" spans="1:9" x14ac:dyDescent="0.25">
      <c r="A958" s="9" t="s">
        <v>221</v>
      </c>
      <c r="B958" s="9" t="s">
        <v>27</v>
      </c>
      <c r="C958" s="10">
        <v>32.548999999999999</v>
      </c>
      <c r="D958" s="10">
        <v>2.7418E-3</v>
      </c>
      <c r="E958" s="10">
        <v>0.80467</v>
      </c>
      <c r="F958" s="10">
        <v>2.4219999999999998E-2</v>
      </c>
      <c r="G958" s="10">
        <v>2.2282E-2</v>
      </c>
      <c r="H958" s="10">
        <v>2.8735000000000002E-3</v>
      </c>
      <c r="I958" s="10">
        <v>2.3412999999999999</v>
      </c>
    </row>
    <row r="959" spans="1:9" x14ac:dyDescent="0.25">
      <c r="A959" s="9" t="s">
        <v>221</v>
      </c>
      <c r="B959" s="9" t="s">
        <v>28</v>
      </c>
      <c r="C959" s="10">
        <v>10.198</v>
      </c>
      <c r="D959" s="10">
        <v>1.1551000000000001E-3</v>
      </c>
      <c r="E959" s="10">
        <v>0.44246000000000002</v>
      </c>
      <c r="F959" s="10">
        <v>7.0597000000000004E-3</v>
      </c>
      <c r="G959" s="10">
        <v>6.4948999999999996E-3</v>
      </c>
      <c r="H959" s="10">
        <v>1.2329999999999999E-3</v>
      </c>
      <c r="I959" s="10">
        <v>0.65947</v>
      </c>
    </row>
    <row r="960" spans="1:9" x14ac:dyDescent="0.25">
      <c r="A960" s="9" t="s">
        <v>221</v>
      </c>
      <c r="B960" s="9" t="s">
        <v>29</v>
      </c>
      <c r="C960" s="10">
        <v>0.84228000000000003</v>
      </c>
      <c r="D960" s="10">
        <v>3.8218000000000002E-3</v>
      </c>
      <c r="E960" s="10">
        <v>3.5186999999999999</v>
      </c>
      <c r="F960" s="10">
        <v>0.11405</v>
      </c>
      <c r="G960" s="10">
        <v>0.11063000000000001</v>
      </c>
      <c r="H960" s="10">
        <v>1.4138E-2</v>
      </c>
      <c r="I960" s="10">
        <v>0.18901999999999999</v>
      </c>
    </row>
    <row r="961" spans="1:9" x14ac:dyDescent="0.25">
      <c r="A961" s="9" t="s">
        <v>221</v>
      </c>
      <c r="B961" s="9" t="s">
        <v>30</v>
      </c>
      <c r="C961" s="10">
        <v>2.8855E-3</v>
      </c>
      <c r="D961" s="10">
        <v>6.9309E-6</v>
      </c>
      <c r="E961" s="10">
        <v>5.2383999999999998E-3</v>
      </c>
      <c r="F961" s="10">
        <v>4.6957999999999999E-4</v>
      </c>
      <c r="G961" s="10">
        <v>4.5549000000000002E-4</v>
      </c>
      <c r="H961" s="10">
        <v>2.5590999999999999E-5</v>
      </c>
      <c r="I961" s="10">
        <v>8.6145000000000004E-4</v>
      </c>
    </row>
    <row r="962" spans="1:9" x14ac:dyDescent="0.25">
      <c r="A962" s="9" t="s">
        <v>222</v>
      </c>
      <c r="B962" s="9" t="s">
        <v>26</v>
      </c>
      <c r="C962" s="10">
        <v>77.63</v>
      </c>
      <c r="D962" s="10">
        <v>8.0082E-3</v>
      </c>
      <c r="E962" s="10">
        <v>2.0830000000000002</v>
      </c>
      <c r="F962" s="10">
        <v>0.19997000000000001</v>
      </c>
      <c r="G962" s="10">
        <v>0.18396999999999999</v>
      </c>
      <c r="H962" s="10">
        <v>8.1112000000000007E-3</v>
      </c>
      <c r="I962" s="10">
        <v>15.944000000000001</v>
      </c>
    </row>
    <row r="963" spans="1:9" x14ac:dyDescent="0.25">
      <c r="A963" s="9" t="s">
        <v>222</v>
      </c>
      <c r="B963" s="9" t="s">
        <v>27</v>
      </c>
      <c r="C963" s="10">
        <v>40.686999999999998</v>
      </c>
      <c r="D963" s="10">
        <v>3.4272E-3</v>
      </c>
      <c r="E963" s="10">
        <v>1.0058</v>
      </c>
      <c r="F963" s="10">
        <v>3.0275E-2</v>
      </c>
      <c r="G963" s="10">
        <v>2.7852999999999999E-2</v>
      </c>
      <c r="H963" s="10">
        <v>3.5918999999999999E-3</v>
      </c>
      <c r="I963" s="10">
        <v>2.9455</v>
      </c>
    </row>
    <row r="964" spans="1:9" x14ac:dyDescent="0.25">
      <c r="A964" s="9" t="s">
        <v>222</v>
      </c>
      <c r="B964" s="9" t="s">
        <v>28</v>
      </c>
      <c r="C964" s="10">
        <v>12.823</v>
      </c>
      <c r="D964" s="10">
        <v>1.4438000000000001E-3</v>
      </c>
      <c r="E964" s="10">
        <v>0.53912000000000004</v>
      </c>
      <c r="F964" s="10">
        <v>8.8246000000000002E-3</v>
      </c>
      <c r="G964" s="10">
        <v>8.1186000000000001E-3</v>
      </c>
      <c r="H964" s="10">
        <v>1.5413E-3</v>
      </c>
      <c r="I964" s="10">
        <v>0.86817</v>
      </c>
    </row>
    <row r="965" spans="1:9" x14ac:dyDescent="0.25">
      <c r="A965" s="9" t="s">
        <v>222</v>
      </c>
      <c r="B965" s="9" t="s">
        <v>29</v>
      </c>
      <c r="C965" s="10">
        <v>1.0528999999999999</v>
      </c>
      <c r="D965" s="10">
        <v>4.7772999999999999E-3</v>
      </c>
      <c r="E965" s="10">
        <v>4.3983999999999996</v>
      </c>
      <c r="F965" s="10">
        <v>0.14255999999999999</v>
      </c>
      <c r="G965" s="10">
        <v>0.13829</v>
      </c>
      <c r="H965" s="10">
        <v>1.7672E-2</v>
      </c>
      <c r="I965" s="10">
        <v>0.23627999999999999</v>
      </c>
    </row>
    <row r="966" spans="1:9" x14ac:dyDescent="0.25">
      <c r="A966" s="9" t="s">
        <v>222</v>
      </c>
      <c r="B966" s="9" t="s">
        <v>30</v>
      </c>
      <c r="C966" s="10">
        <v>3.6069000000000001E-3</v>
      </c>
      <c r="D966" s="10">
        <v>8.6636999999999997E-6</v>
      </c>
      <c r="E966" s="10">
        <v>6.548E-3</v>
      </c>
      <c r="F966" s="10">
        <v>5.8697000000000003E-4</v>
      </c>
      <c r="G966" s="10">
        <v>5.6935999999999998E-4</v>
      </c>
      <c r="H966" s="10">
        <v>3.1989000000000002E-5</v>
      </c>
      <c r="I966" s="10">
        <v>1.0767999999999999E-3</v>
      </c>
    </row>
    <row r="967" spans="1:9" x14ac:dyDescent="0.25">
      <c r="A967" s="9" t="s">
        <v>223</v>
      </c>
      <c r="B967" s="9" t="s">
        <v>26</v>
      </c>
      <c r="C967" s="10">
        <v>180.09</v>
      </c>
      <c r="D967" s="10">
        <v>2.4025000000000001E-2</v>
      </c>
      <c r="E967" s="10">
        <v>10.303000000000001</v>
      </c>
      <c r="F967" s="10">
        <v>0.59991000000000005</v>
      </c>
      <c r="G967" s="10">
        <v>0.55191999999999997</v>
      </c>
      <c r="H967" s="10">
        <v>2.4334000000000001E-2</v>
      </c>
      <c r="I967" s="10">
        <v>49.167999999999999</v>
      </c>
    </row>
    <row r="968" spans="1:9" x14ac:dyDescent="0.25">
      <c r="A968" s="9" t="s">
        <v>223</v>
      </c>
      <c r="B968" s="9" t="s">
        <v>27</v>
      </c>
      <c r="C968" s="10">
        <v>94.387</v>
      </c>
      <c r="D968" s="10">
        <v>1.0281999999999999E-2</v>
      </c>
      <c r="E968" s="10">
        <v>4.9752000000000001</v>
      </c>
      <c r="F968" s="10">
        <v>9.0825000000000003E-2</v>
      </c>
      <c r="G968" s="10">
        <v>8.3558999999999994E-2</v>
      </c>
      <c r="H968" s="10">
        <v>1.0776000000000001E-2</v>
      </c>
      <c r="I968" s="10">
        <v>8.7780000000000005</v>
      </c>
    </row>
    <row r="969" spans="1:9" x14ac:dyDescent="0.25">
      <c r="A969" s="9" t="s">
        <v>223</v>
      </c>
      <c r="B969" s="9" t="s">
        <v>28</v>
      </c>
      <c r="C969" s="10">
        <v>29.959</v>
      </c>
      <c r="D969" s="10">
        <v>4.3315000000000003E-3</v>
      </c>
      <c r="E969" s="10">
        <v>2.3323</v>
      </c>
      <c r="F969" s="10">
        <v>2.6474000000000001E-2</v>
      </c>
      <c r="G969" s="10">
        <v>2.4355999999999999E-2</v>
      </c>
      <c r="H969" s="10">
        <v>4.6239000000000002E-3</v>
      </c>
      <c r="I969" s="10">
        <v>2.4897</v>
      </c>
    </row>
    <row r="970" spans="1:9" x14ac:dyDescent="0.25">
      <c r="A970" s="9" t="s">
        <v>223</v>
      </c>
      <c r="B970" s="9" t="s">
        <v>29</v>
      </c>
      <c r="C970" s="10">
        <v>3.1585000000000001</v>
      </c>
      <c r="D970" s="10">
        <v>1.4331999999999999E-2</v>
      </c>
      <c r="E970" s="10">
        <v>13.195</v>
      </c>
      <c r="F970" s="10">
        <v>0.42769000000000001</v>
      </c>
      <c r="G970" s="10">
        <v>0.41486000000000001</v>
      </c>
      <c r="H970" s="10">
        <v>5.3016000000000001E-2</v>
      </c>
      <c r="I970" s="10">
        <v>0.70884000000000003</v>
      </c>
    </row>
    <row r="971" spans="1:9" x14ac:dyDescent="0.25">
      <c r="A971" s="9" t="s">
        <v>223</v>
      </c>
      <c r="B971" s="9" t="s">
        <v>30</v>
      </c>
      <c r="C971" s="10">
        <v>1.0821000000000001E-2</v>
      </c>
      <c r="D971" s="10">
        <v>2.5990999999999999E-5</v>
      </c>
      <c r="E971" s="10">
        <v>1.9643999999999998E-2</v>
      </c>
      <c r="F971" s="10">
        <v>1.7608999999999999E-3</v>
      </c>
      <c r="G971" s="10">
        <v>1.7080999999999999E-3</v>
      </c>
      <c r="H971" s="10">
        <v>9.5966999999999998E-5</v>
      </c>
      <c r="I971" s="10">
        <v>3.2304999999999999E-3</v>
      </c>
    </row>
    <row r="972" spans="1:9" x14ac:dyDescent="0.25">
      <c r="A972" s="9" t="s">
        <v>224</v>
      </c>
      <c r="B972" s="9" t="s">
        <v>26</v>
      </c>
      <c r="C972" s="10">
        <v>1080.5</v>
      </c>
      <c r="D972" s="10">
        <v>0.14415</v>
      </c>
      <c r="E972" s="10">
        <v>61.817999999999998</v>
      </c>
      <c r="F972" s="10">
        <v>3.5994999999999999</v>
      </c>
      <c r="G972" s="10">
        <v>3.3115000000000001</v>
      </c>
      <c r="H972" s="10">
        <v>0.14599999999999999</v>
      </c>
      <c r="I972" s="10">
        <v>311.55</v>
      </c>
    </row>
    <row r="973" spans="1:9" x14ac:dyDescent="0.25">
      <c r="A973" s="9" t="s">
        <v>224</v>
      </c>
      <c r="B973" s="9" t="s">
        <v>27</v>
      </c>
      <c r="C973" s="10">
        <v>566.32000000000005</v>
      </c>
      <c r="D973" s="10">
        <v>6.1689000000000001E-2</v>
      </c>
      <c r="E973" s="10">
        <v>29.850999999999999</v>
      </c>
      <c r="F973" s="10">
        <v>0.54495000000000005</v>
      </c>
      <c r="G973" s="10">
        <v>0.50134999999999996</v>
      </c>
      <c r="H973" s="10">
        <v>6.4654000000000003E-2</v>
      </c>
      <c r="I973" s="10">
        <v>53.435000000000002</v>
      </c>
    </row>
    <row r="974" spans="1:9" x14ac:dyDescent="0.25">
      <c r="A974" s="9" t="s">
        <v>224</v>
      </c>
      <c r="B974" s="9" t="s">
        <v>28</v>
      </c>
      <c r="C974" s="10">
        <v>181.66</v>
      </c>
      <c r="D974" s="10">
        <v>2.5989000000000002E-2</v>
      </c>
      <c r="E974" s="10">
        <v>13.397</v>
      </c>
      <c r="F974" s="10">
        <v>0.15884000000000001</v>
      </c>
      <c r="G974" s="10">
        <v>0.14613999999999999</v>
      </c>
      <c r="H974" s="10">
        <v>2.7744000000000001E-2</v>
      </c>
      <c r="I974" s="10">
        <v>16.654</v>
      </c>
    </row>
    <row r="975" spans="1:9" x14ac:dyDescent="0.25">
      <c r="A975" s="9" t="s">
        <v>224</v>
      </c>
      <c r="B975" s="9" t="s">
        <v>29</v>
      </c>
      <c r="C975" s="10">
        <v>18.951000000000001</v>
      </c>
      <c r="D975" s="10">
        <v>8.5990999999999998E-2</v>
      </c>
      <c r="E975" s="10">
        <v>79.171000000000006</v>
      </c>
      <c r="F975" s="10">
        <v>2.5661</v>
      </c>
      <c r="G975" s="10">
        <v>2.4891999999999999</v>
      </c>
      <c r="H975" s="10">
        <v>0.31809999999999999</v>
      </c>
      <c r="I975" s="10">
        <v>4.2530000000000001</v>
      </c>
    </row>
    <row r="976" spans="1:9" x14ac:dyDescent="0.25">
      <c r="A976" s="9" t="s">
        <v>224</v>
      </c>
      <c r="B976" s="9" t="s">
        <v>30</v>
      </c>
      <c r="C976" s="10">
        <v>6.4922999999999995E-2</v>
      </c>
      <c r="D976" s="10">
        <v>1.5595E-4</v>
      </c>
      <c r="E976" s="10">
        <v>0.11786000000000001</v>
      </c>
      <c r="F976" s="10">
        <v>1.0565E-2</v>
      </c>
      <c r="G976" s="10">
        <v>1.0248999999999999E-2</v>
      </c>
      <c r="H976" s="10">
        <v>5.7580000000000001E-4</v>
      </c>
      <c r="I976" s="10">
        <v>1.9383000000000001E-2</v>
      </c>
    </row>
    <row r="977" spans="1:9" x14ac:dyDescent="0.25">
      <c r="A977" s="9" t="s">
        <v>225</v>
      </c>
      <c r="B977" s="9" t="s">
        <v>26</v>
      </c>
      <c r="C977" s="10">
        <v>93.156000000000006</v>
      </c>
      <c r="D977" s="10">
        <v>9.6097999999999999E-3</v>
      </c>
      <c r="E977" s="10">
        <v>2.4996</v>
      </c>
      <c r="F977" s="10">
        <v>0.23996000000000001</v>
      </c>
      <c r="G977" s="10">
        <v>0.22076999999999999</v>
      </c>
      <c r="H977" s="10">
        <v>9.7335000000000008E-3</v>
      </c>
      <c r="I977" s="10">
        <v>19.134</v>
      </c>
    </row>
    <row r="978" spans="1:9" x14ac:dyDescent="0.25">
      <c r="A978" s="9" t="s">
        <v>225</v>
      </c>
      <c r="B978" s="9" t="s">
        <v>27</v>
      </c>
      <c r="C978" s="10">
        <v>48.823999999999998</v>
      </c>
      <c r="D978" s="10">
        <v>4.1126000000000001E-3</v>
      </c>
      <c r="E978" s="10">
        <v>1.2070000000000001</v>
      </c>
      <c r="F978" s="10">
        <v>3.6330000000000001E-2</v>
      </c>
      <c r="G978" s="10">
        <v>3.3424000000000002E-2</v>
      </c>
      <c r="H978" s="10">
        <v>4.3103000000000004E-3</v>
      </c>
      <c r="I978" s="10">
        <v>3.5341</v>
      </c>
    </row>
    <row r="979" spans="1:9" x14ac:dyDescent="0.25">
      <c r="A979" s="9" t="s">
        <v>225</v>
      </c>
      <c r="B979" s="9" t="s">
        <v>28</v>
      </c>
      <c r="C979" s="10">
        <v>15.372999999999999</v>
      </c>
      <c r="D979" s="10">
        <v>1.7325999999999999E-3</v>
      </c>
      <c r="E979" s="10">
        <v>0.64832000000000001</v>
      </c>
      <c r="F979" s="10">
        <v>1.0588999999999999E-2</v>
      </c>
      <c r="G979" s="10">
        <v>9.7423000000000006E-3</v>
      </c>
      <c r="H979" s="10">
        <v>1.8496000000000001E-3</v>
      </c>
      <c r="I979" s="10">
        <v>1.0423</v>
      </c>
    </row>
    <row r="980" spans="1:9" x14ac:dyDescent="0.25">
      <c r="A980" s="9" t="s">
        <v>225</v>
      </c>
      <c r="B980" s="9" t="s">
        <v>29</v>
      </c>
      <c r="C980" s="10">
        <v>1.2634000000000001</v>
      </c>
      <c r="D980" s="10">
        <v>5.7327000000000003E-3</v>
      </c>
      <c r="E980" s="10">
        <v>5.2781000000000002</v>
      </c>
      <c r="F980" s="10">
        <v>0.17108000000000001</v>
      </c>
      <c r="G980" s="10">
        <v>0.16594</v>
      </c>
      <c r="H980" s="10">
        <v>2.1205999999999999E-2</v>
      </c>
      <c r="I980" s="10">
        <v>0.28353</v>
      </c>
    </row>
    <row r="981" spans="1:9" x14ac:dyDescent="0.25">
      <c r="A981" s="9" t="s">
        <v>225</v>
      </c>
      <c r="B981" s="9" t="s">
        <v>30</v>
      </c>
      <c r="C981" s="10">
        <v>4.3281999999999999E-3</v>
      </c>
      <c r="D981" s="10">
        <v>1.0396E-5</v>
      </c>
      <c r="E981" s="10">
        <v>7.8575999999999993E-3</v>
      </c>
      <c r="F981" s="10">
        <v>7.0436000000000001E-4</v>
      </c>
      <c r="G981" s="10">
        <v>6.8322999999999995E-4</v>
      </c>
      <c r="H981" s="10">
        <v>3.8386999999999997E-5</v>
      </c>
      <c r="I981" s="10">
        <v>1.2922000000000001E-3</v>
      </c>
    </row>
    <row r="982" spans="1:9" x14ac:dyDescent="0.25">
      <c r="A982" s="9" t="s">
        <v>226</v>
      </c>
      <c r="B982" s="9" t="s">
        <v>26</v>
      </c>
      <c r="C982" s="10">
        <v>31.052</v>
      </c>
      <c r="D982" s="10">
        <v>3.2033000000000001E-3</v>
      </c>
      <c r="E982" s="10">
        <v>0.83318999999999999</v>
      </c>
      <c r="F982" s="10">
        <v>7.9988000000000004E-2</v>
      </c>
      <c r="G982" s="10">
        <v>7.3589000000000002E-2</v>
      </c>
      <c r="H982" s="10">
        <v>3.2445E-3</v>
      </c>
      <c r="I982" s="10">
        <v>6.3990999999999998</v>
      </c>
    </row>
    <row r="983" spans="1:9" x14ac:dyDescent="0.25">
      <c r="A983" s="9" t="s">
        <v>226</v>
      </c>
      <c r="B983" s="9" t="s">
        <v>27</v>
      </c>
      <c r="C983" s="10">
        <v>16.274999999999999</v>
      </c>
      <c r="D983" s="10">
        <v>1.3709E-3</v>
      </c>
      <c r="E983" s="10">
        <v>0.40233999999999998</v>
      </c>
      <c r="F983" s="10">
        <v>1.2109999999999999E-2</v>
      </c>
      <c r="G983" s="10">
        <v>1.1141E-2</v>
      </c>
      <c r="H983" s="10">
        <v>1.4368E-3</v>
      </c>
      <c r="I983" s="10">
        <v>1.1794</v>
      </c>
    </row>
    <row r="984" spans="1:9" x14ac:dyDescent="0.25">
      <c r="A984" s="9" t="s">
        <v>226</v>
      </c>
      <c r="B984" s="9" t="s">
        <v>28</v>
      </c>
      <c r="C984" s="10">
        <v>5.1382000000000003</v>
      </c>
      <c r="D984" s="10">
        <v>5.7753999999999998E-4</v>
      </c>
      <c r="E984" s="10">
        <v>0.21418999999999999</v>
      </c>
      <c r="F984" s="10">
        <v>3.5298E-3</v>
      </c>
      <c r="G984" s="10">
        <v>3.2474000000000001E-3</v>
      </c>
      <c r="H984" s="10">
        <v>6.1651999999999996E-4</v>
      </c>
      <c r="I984" s="10">
        <v>0.34938000000000002</v>
      </c>
    </row>
    <row r="985" spans="1:9" x14ac:dyDescent="0.25">
      <c r="A985" s="9" t="s">
        <v>226</v>
      </c>
      <c r="B985" s="9" t="s">
        <v>29</v>
      </c>
      <c r="C985" s="10">
        <v>0.42114000000000001</v>
      </c>
      <c r="D985" s="10">
        <v>1.9109000000000001E-3</v>
      </c>
      <c r="E985" s="10">
        <v>1.7594000000000001</v>
      </c>
      <c r="F985" s="10">
        <v>5.7026E-2</v>
      </c>
      <c r="G985" s="10">
        <v>5.5315000000000003E-2</v>
      </c>
      <c r="H985" s="10">
        <v>7.0688000000000001E-3</v>
      </c>
      <c r="I985" s="10">
        <v>9.4511999999999999E-2</v>
      </c>
    </row>
    <row r="986" spans="1:9" x14ac:dyDescent="0.25">
      <c r="A986" s="9" t="s">
        <v>226</v>
      </c>
      <c r="B986" s="9" t="s">
        <v>30</v>
      </c>
      <c r="C986" s="10">
        <v>1.4427000000000001E-3</v>
      </c>
      <c r="D986" s="10">
        <v>3.4655000000000001E-6</v>
      </c>
      <c r="E986" s="10">
        <v>2.6191999999999999E-3</v>
      </c>
      <c r="F986" s="10">
        <v>2.3478999999999999E-4</v>
      </c>
      <c r="G986" s="10">
        <v>2.2774000000000001E-4</v>
      </c>
      <c r="H986" s="10">
        <v>1.2796000000000001E-5</v>
      </c>
      <c r="I986" s="10">
        <v>4.3072999999999999E-4</v>
      </c>
    </row>
    <row r="987" spans="1:9" x14ac:dyDescent="0.25">
      <c r="A987" s="9" t="s">
        <v>227</v>
      </c>
      <c r="B987" s="9" t="s">
        <v>26</v>
      </c>
      <c r="C987" s="10">
        <v>48.024000000000001</v>
      </c>
      <c r="D987" s="10">
        <v>6.4064999999999999E-3</v>
      </c>
      <c r="E987" s="10">
        <v>2.7475000000000001</v>
      </c>
      <c r="F987" s="10">
        <v>0.15998000000000001</v>
      </c>
      <c r="G987" s="10">
        <v>0.14718000000000001</v>
      </c>
      <c r="H987" s="10">
        <v>6.489E-3</v>
      </c>
      <c r="I987" s="10">
        <v>13.71</v>
      </c>
    </row>
    <row r="988" spans="1:9" x14ac:dyDescent="0.25">
      <c r="A988" s="9" t="s">
        <v>227</v>
      </c>
      <c r="B988" s="9" t="s">
        <v>27</v>
      </c>
      <c r="C988" s="10">
        <v>25.17</v>
      </c>
      <c r="D988" s="10">
        <v>2.7418E-3</v>
      </c>
      <c r="E988" s="10">
        <v>1.3267</v>
      </c>
      <c r="F988" s="10">
        <v>2.4219999999999998E-2</v>
      </c>
      <c r="G988" s="10">
        <v>2.2282E-2</v>
      </c>
      <c r="H988" s="10">
        <v>2.8735000000000002E-3</v>
      </c>
      <c r="I988" s="10">
        <v>2.3683000000000001</v>
      </c>
    </row>
    <row r="989" spans="1:9" x14ac:dyDescent="0.25">
      <c r="A989" s="9" t="s">
        <v>227</v>
      </c>
      <c r="B989" s="9" t="s">
        <v>28</v>
      </c>
      <c r="C989" s="10">
        <v>8.0501000000000005</v>
      </c>
      <c r="D989" s="10">
        <v>1.1551000000000001E-3</v>
      </c>
      <c r="E989" s="10">
        <v>0.60109999999999997</v>
      </c>
      <c r="F989" s="10">
        <v>7.0597000000000004E-3</v>
      </c>
      <c r="G989" s="10">
        <v>6.4948999999999996E-3</v>
      </c>
      <c r="H989" s="10">
        <v>1.2329999999999999E-3</v>
      </c>
      <c r="I989" s="10">
        <v>0.72633000000000003</v>
      </c>
    </row>
    <row r="990" spans="1:9" x14ac:dyDescent="0.25">
      <c r="A990" s="9" t="s">
        <v>227</v>
      </c>
      <c r="B990" s="9" t="s">
        <v>29</v>
      </c>
      <c r="C990" s="10">
        <v>0.84228000000000003</v>
      </c>
      <c r="D990" s="10">
        <v>3.8218000000000002E-3</v>
      </c>
      <c r="E990" s="10">
        <v>3.5186999999999999</v>
      </c>
      <c r="F990" s="10">
        <v>0.11405</v>
      </c>
      <c r="G990" s="10">
        <v>0.11063000000000001</v>
      </c>
      <c r="H990" s="10">
        <v>1.4138E-2</v>
      </c>
      <c r="I990" s="10">
        <v>0.18901999999999999</v>
      </c>
    </row>
    <row r="991" spans="1:9" x14ac:dyDescent="0.25">
      <c r="A991" s="9" t="s">
        <v>227</v>
      </c>
      <c r="B991" s="9" t="s">
        <v>30</v>
      </c>
      <c r="C991" s="10">
        <v>2.8855E-3</v>
      </c>
      <c r="D991" s="10">
        <v>6.9309E-6</v>
      </c>
      <c r="E991" s="10">
        <v>5.2383999999999998E-3</v>
      </c>
      <c r="F991" s="10">
        <v>4.6957999999999999E-4</v>
      </c>
      <c r="G991" s="10">
        <v>4.5549000000000002E-4</v>
      </c>
      <c r="H991" s="10">
        <v>2.5590999999999999E-5</v>
      </c>
      <c r="I991" s="10">
        <v>8.6145000000000004E-4</v>
      </c>
    </row>
    <row r="992" spans="1:9" x14ac:dyDescent="0.25">
      <c r="A992" s="9" t="s">
        <v>228</v>
      </c>
      <c r="B992" s="9" t="s">
        <v>26</v>
      </c>
      <c r="C992" s="10">
        <v>504.25</v>
      </c>
      <c r="D992" s="10">
        <v>6.7268999999999995E-2</v>
      </c>
      <c r="E992" s="10">
        <v>28.849</v>
      </c>
      <c r="F992" s="10">
        <v>1.6797</v>
      </c>
      <c r="G992" s="10">
        <v>1.5454000000000001</v>
      </c>
      <c r="H992" s="10">
        <v>6.8134E-2</v>
      </c>
      <c r="I992" s="10">
        <v>138.59</v>
      </c>
    </row>
    <row r="993" spans="1:9" x14ac:dyDescent="0.25">
      <c r="A993" s="9" t="s">
        <v>228</v>
      </c>
      <c r="B993" s="9" t="s">
        <v>27</v>
      </c>
      <c r="C993" s="10">
        <v>264.27999999999997</v>
      </c>
      <c r="D993" s="10">
        <v>2.8788000000000001E-2</v>
      </c>
      <c r="E993" s="10">
        <v>13.930999999999999</v>
      </c>
      <c r="F993" s="10">
        <v>0.25430999999999998</v>
      </c>
      <c r="G993" s="10">
        <v>0.23397000000000001</v>
      </c>
      <c r="H993" s="10">
        <v>3.0172000000000001E-2</v>
      </c>
      <c r="I993" s="10">
        <v>24.620999999999999</v>
      </c>
    </row>
    <row r="994" spans="1:9" x14ac:dyDescent="0.25">
      <c r="A994" s="9" t="s">
        <v>228</v>
      </c>
      <c r="B994" s="9" t="s">
        <v>28</v>
      </c>
      <c r="C994" s="10">
        <v>83.971000000000004</v>
      </c>
      <c r="D994" s="10">
        <v>1.2128E-2</v>
      </c>
      <c r="E994" s="10">
        <v>6.4930000000000003</v>
      </c>
      <c r="F994" s="10">
        <v>7.4125999999999997E-2</v>
      </c>
      <c r="G994" s="10">
        <v>6.8196000000000007E-2</v>
      </c>
      <c r="H994" s="10">
        <v>1.2947E-2</v>
      </c>
      <c r="I994" s="10">
        <v>7.0641999999999996</v>
      </c>
    </row>
    <row r="995" spans="1:9" x14ac:dyDescent="0.25">
      <c r="A995" s="9" t="s">
        <v>228</v>
      </c>
      <c r="B995" s="9" t="s">
        <v>29</v>
      </c>
      <c r="C995" s="10">
        <v>8.8438999999999997</v>
      </c>
      <c r="D995" s="10">
        <v>4.0128999999999998E-2</v>
      </c>
      <c r="E995" s="10">
        <v>36.945999999999998</v>
      </c>
      <c r="F995" s="10">
        <v>1.1975</v>
      </c>
      <c r="G995" s="10">
        <v>1.1616</v>
      </c>
      <c r="H995" s="10">
        <v>0.14843999999999999</v>
      </c>
      <c r="I995" s="10">
        <v>1.9846999999999999</v>
      </c>
    </row>
    <row r="996" spans="1:9" x14ac:dyDescent="0.25">
      <c r="A996" s="9" t="s">
        <v>228</v>
      </c>
      <c r="B996" s="9" t="s">
        <v>30</v>
      </c>
      <c r="C996" s="10">
        <v>3.0297999999999999E-2</v>
      </c>
      <c r="D996" s="10">
        <v>7.2774999999999994E-5</v>
      </c>
      <c r="E996" s="10">
        <v>5.5003000000000003E-2</v>
      </c>
      <c r="F996" s="10">
        <v>4.9306000000000003E-3</v>
      </c>
      <c r="G996" s="10">
        <v>4.7825999999999997E-3</v>
      </c>
      <c r="H996" s="10">
        <v>2.6871000000000002E-4</v>
      </c>
      <c r="I996" s="10">
        <v>9.0452999999999992E-3</v>
      </c>
    </row>
    <row r="997" spans="1:9" x14ac:dyDescent="0.25">
      <c r="A997" s="9" t="s">
        <v>229</v>
      </c>
      <c r="B997" s="9" t="s">
        <v>26</v>
      </c>
      <c r="C997" s="10">
        <v>357.1</v>
      </c>
      <c r="D997" s="10">
        <v>3.6838000000000003E-2</v>
      </c>
      <c r="E997" s="10">
        <v>9.5816999999999997</v>
      </c>
      <c r="F997" s="10">
        <v>0.91986000000000001</v>
      </c>
      <c r="G997" s="10">
        <v>0.84626999999999997</v>
      </c>
      <c r="H997" s="10">
        <v>3.7311999999999998E-2</v>
      </c>
      <c r="I997" s="10">
        <v>73.325999999999993</v>
      </c>
    </row>
    <row r="998" spans="1:9" x14ac:dyDescent="0.25">
      <c r="A998" s="9" t="s">
        <v>229</v>
      </c>
      <c r="B998" s="9" t="s">
        <v>27</v>
      </c>
      <c r="C998" s="10">
        <v>187.16</v>
      </c>
      <c r="D998" s="10">
        <v>1.5765000000000001E-2</v>
      </c>
      <c r="E998" s="10">
        <v>4.6269</v>
      </c>
      <c r="F998" s="10">
        <v>0.13927</v>
      </c>
      <c r="G998" s="10">
        <v>0.12812000000000001</v>
      </c>
      <c r="H998" s="10">
        <v>1.6522999999999999E-2</v>
      </c>
      <c r="I998" s="10">
        <v>13.548999999999999</v>
      </c>
    </row>
    <row r="999" spans="1:9" x14ac:dyDescent="0.25">
      <c r="A999" s="9" t="s">
        <v>229</v>
      </c>
      <c r="B999" s="9" t="s">
        <v>28</v>
      </c>
      <c r="C999" s="10">
        <v>59.033000000000001</v>
      </c>
      <c r="D999" s="10">
        <v>6.6417000000000004E-3</v>
      </c>
      <c r="E999" s="10">
        <v>2.4803000000000002</v>
      </c>
      <c r="F999" s="10">
        <v>4.0592999999999997E-2</v>
      </c>
      <c r="G999" s="10">
        <v>3.7345999999999997E-2</v>
      </c>
      <c r="H999" s="10">
        <v>7.0899999999999999E-3</v>
      </c>
      <c r="I999" s="10">
        <v>3.9935999999999998</v>
      </c>
    </row>
    <row r="1000" spans="1:9" x14ac:dyDescent="0.25">
      <c r="A1000" s="9" t="s">
        <v>229</v>
      </c>
      <c r="B1000" s="9" t="s">
        <v>29</v>
      </c>
      <c r="C1000" s="10">
        <v>4.8430999999999997</v>
      </c>
      <c r="D1000" s="10">
        <v>2.1975000000000001E-2</v>
      </c>
      <c r="E1000" s="10">
        <v>20.233000000000001</v>
      </c>
      <c r="F1000" s="10">
        <v>0.65578999999999998</v>
      </c>
      <c r="G1000" s="10">
        <v>0.63612000000000002</v>
      </c>
      <c r="H1000" s="10">
        <v>8.1291000000000002E-2</v>
      </c>
      <c r="I1000" s="10">
        <v>1.0869</v>
      </c>
    </row>
    <row r="1001" spans="1:9" x14ac:dyDescent="0.25">
      <c r="A1001" s="9" t="s">
        <v>229</v>
      </c>
      <c r="B1001" s="9" t="s">
        <v>30</v>
      </c>
      <c r="C1001" s="10">
        <v>1.6591999999999999E-2</v>
      </c>
      <c r="D1001" s="10">
        <v>3.9852999999999999E-5</v>
      </c>
      <c r="E1001" s="10">
        <v>3.0120999999999998E-2</v>
      </c>
      <c r="F1001" s="10">
        <v>2.7001E-3</v>
      </c>
      <c r="G1001" s="10">
        <v>2.6191000000000001E-3</v>
      </c>
      <c r="H1001" s="10">
        <v>1.4715E-4</v>
      </c>
      <c r="I1001" s="10">
        <v>4.9534000000000002E-3</v>
      </c>
    </row>
    <row r="1002" spans="1:9" x14ac:dyDescent="0.25">
      <c r="A1002" s="9" t="s">
        <v>230</v>
      </c>
      <c r="B1002" s="9" t="s">
        <v>26</v>
      </c>
      <c r="C1002" s="10">
        <v>108.68</v>
      </c>
      <c r="D1002" s="10">
        <v>1.1211E-2</v>
      </c>
      <c r="E1002" s="10">
        <v>2.9161999999999999</v>
      </c>
      <c r="F1002" s="10">
        <v>0.27995999999999999</v>
      </c>
      <c r="G1002" s="10">
        <v>0.25756000000000001</v>
      </c>
      <c r="H1002" s="10">
        <v>1.1356E-2</v>
      </c>
      <c r="I1002" s="10">
        <v>21.26</v>
      </c>
    </row>
    <row r="1003" spans="1:9" x14ac:dyDescent="0.25">
      <c r="A1003" s="9" t="s">
        <v>230</v>
      </c>
      <c r="B1003" s="9" t="s">
        <v>27</v>
      </c>
      <c r="C1003" s="10">
        <v>56.962000000000003</v>
      </c>
      <c r="D1003" s="10">
        <v>4.7980999999999996E-3</v>
      </c>
      <c r="E1003" s="10">
        <v>1.4081999999999999</v>
      </c>
      <c r="F1003" s="10">
        <v>4.2384999999999999E-2</v>
      </c>
      <c r="G1003" s="10">
        <v>3.8994000000000001E-2</v>
      </c>
      <c r="H1003" s="10">
        <v>5.0286000000000003E-3</v>
      </c>
      <c r="I1003" s="10">
        <v>4.0720999999999998</v>
      </c>
    </row>
    <row r="1004" spans="1:9" x14ac:dyDescent="0.25">
      <c r="A1004" s="9" t="s">
        <v>230</v>
      </c>
      <c r="B1004" s="9" t="s">
        <v>28</v>
      </c>
      <c r="C1004" s="10">
        <v>17.763999999999999</v>
      </c>
      <c r="D1004" s="10">
        <v>2.0214E-3</v>
      </c>
      <c r="E1004" s="10">
        <v>0.79537000000000002</v>
      </c>
      <c r="F1004" s="10">
        <v>1.2354E-2</v>
      </c>
      <c r="G1004" s="10">
        <v>1.1365999999999999E-2</v>
      </c>
      <c r="H1004" s="10">
        <v>2.1578000000000001E-3</v>
      </c>
      <c r="I1004" s="10">
        <v>1.0973999999999999</v>
      </c>
    </row>
    <row r="1005" spans="1:9" x14ac:dyDescent="0.25">
      <c r="A1005" s="9" t="s">
        <v>230</v>
      </c>
      <c r="B1005" s="9" t="s">
        <v>29</v>
      </c>
      <c r="C1005" s="10">
        <v>1.474</v>
      </c>
      <c r="D1005" s="10">
        <v>6.6882E-3</v>
      </c>
      <c r="E1005" s="10">
        <v>6.1577000000000002</v>
      </c>
      <c r="F1005" s="10">
        <v>0.19958999999999999</v>
      </c>
      <c r="G1005" s="10">
        <v>0.19359999999999999</v>
      </c>
      <c r="H1005" s="10">
        <v>2.4740999999999999E-2</v>
      </c>
      <c r="I1005" s="10">
        <v>0.33078999999999997</v>
      </c>
    </row>
    <row r="1006" spans="1:9" x14ac:dyDescent="0.25">
      <c r="A1006" s="9" t="s">
        <v>230</v>
      </c>
      <c r="B1006" s="9" t="s">
        <v>30</v>
      </c>
      <c r="C1006" s="10">
        <v>5.0495999999999996E-3</v>
      </c>
      <c r="D1006" s="10">
        <v>1.2129E-5</v>
      </c>
      <c r="E1006" s="10">
        <v>9.1672000000000003E-3</v>
      </c>
      <c r="F1006" s="10">
        <v>8.2176000000000005E-4</v>
      </c>
      <c r="G1006" s="10">
        <v>7.9710999999999996E-4</v>
      </c>
      <c r="H1006" s="10">
        <v>4.4784999999999999E-5</v>
      </c>
      <c r="I1006" s="10">
        <v>1.5074999999999999E-3</v>
      </c>
    </row>
    <row r="1007" spans="1:9" x14ac:dyDescent="0.25">
      <c r="A1007" s="9" t="s">
        <v>231</v>
      </c>
      <c r="B1007" s="9" t="s">
        <v>26</v>
      </c>
      <c r="C1007" s="10">
        <v>336.17</v>
      </c>
      <c r="D1007" s="10">
        <v>4.4845999999999997E-2</v>
      </c>
      <c r="E1007" s="10">
        <v>19.231999999999999</v>
      </c>
      <c r="F1007" s="10">
        <v>1.1197999999999999</v>
      </c>
      <c r="G1007" s="10">
        <v>1.0302</v>
      </c>
      <c r="H1007" s="10">
        <v>4.5422999999999998E-2</v>
      </c>
      <c r="I1007" s="10">
        <v>93.432000000000002</v>
      </c>
    </row>
    <row r="1008" spans="1:9" x14ac:dyDescent="0.25">
      <c r="A1008" s="9" t="s">
        <v>231</v>
      </c>
      <c r="B1008" s="9" t="s">
        <v>27</v>
      </c>
      <c r="C1008" s="10">
        <v>176.19</v>
      </c>
      <c r="D1008" s="10">
        <v>1.9192000000000001E-2</v>
      </c>
      <c r="E1008" s="10">
        <v>9.2870000000000008</v>
      </c>
      <c r="F1008" s="10">
        <v>0.16954</v>
      </c>
      <c r="G1008" s="10">
        <v>0.15598000000000001</v>
      </c>
      <c r="H1008" s="10">
        <v>2.0115000000000001E-2</v>
      </c>
      <c r="I1008" s="10">
        <v>16.46</v>
      </c>
    </row>
    <row r="1009" spans="1:9" x14ac:dyDescent="0.25">
      <c r="A1009" s="9" t="s">
        <v>231</v>
      </c>
      <c r="B1009" s="9" t="s">
        <v>28</v>
      </c>
      <c r="C1009" s="10">
        <v>56.042000000000002</v>
      </c>
      <c r="D1009" s="10">
        <v>8.0855000000000007E-3</v>
      </c>
      <c r="E1009" s="10">
        <v>4.2996999999999996</v>
      </c>
      <c r="F1009" s="10">
        <v>4.9417999999999997E-2</v>
      </c>
      <c r="G1009" s="10">
        <v>4.5463999999999997E-2</v>
      </c>
      <c r="H1009" s="10">
        <v>8.6312999999999997E-3</v>
      </c>
      <c r="I1009" s="10">
        <v>4.8250999999999999</v>
      </c>
    </row>
    <row r="1010" spans="1:9" x14ac:dyDescent="0.25">
      <c r="A1010" s="9" t="s">
        <v>231</v>
      </c>
      <c r="B1010" s="9" t="s">
        <v>29</v>
      </c>
      <c r="C1010" s="10">
        <v>5.8959999999999999</v>
      </c>
      <c r="D1010" s="10">
        <v>2.6752999999999999E-2</v>
      </c>
      <c r="E1010" s="10">
        <v>24.631</v>
      </c>
      <c r="F1010" s="10">
        <v>0.79835999999999996</v>
      </c>
      <c r="G1010" s="10">
        <v>0.77441000000000004</v>
      </c>
      <c r="H1010" s="10">
        <v>9.8962999999999995E-2</v>
      </c>
      <c r="I1010" s="10">
        <v>1.3231999999999999</v>
      </c>
    </row>
    <row r="1011" spans="1:9" x14ac:dyDescent="0.25">
      <c r="A1011" s="9" t="s">
        <v>231</v>
      </c>
      <c r="B1011" s="9" t="s">
        <v>30</v>
      </c>
      <c r="C1011" s="10">
        <v>2.0198000000000001E-2</v>
      </c>
      <c r="D1011" s="10">
        <v>4.8517000000000003E-5</v>
      </c>
      <c r="E1011" s="10">
        <v>3.6669E-2</v>
      </c>
      <c r="F1011" s="10">
        <v>3.287E-3</v>
      </c>
      <c r="G1011" s="10">
        <v>3.1884000000000001E-3</v>
      </c>
      <c r="H1011" s="10">
        <v>1.7914E-4</v>
      </c>
      <c r="I1011" s="10">
        <v>6.0302000000000003E-3</v>
      </c>
    </row>
    <row r="1012" spans="1:9" x14ac:dyDescent="0.25">
      <c r="A1012" s="9" t="s">
        <v>232</v>
      </c>
      <c r="B1012" s="9" t="s">
        <v>26</v>
      </c>
      <c r="C1012" s="10">
        <v>108.68</v>
      </c>
      <c r="D1012" s="10">
        <v>1.1211E-2</v>
      </c>
      <c r="E1012" s="10">
        <v>2.9161999999999999</v>
      </c>
      <c r="F1012" s="10">
        <v>0.27995999999999999</v>
      </c>
      <c r="G1012" s="10">
        <v>0.25756000000000001</v>
      </c>
      <c r="H1012" s="10">
        <v>1.1356E-2</v>
      </c>
      <c r="I1012" s="10">
        <v>22.238</v>
      </c>
    </row>
    <row r="1013" spans="1:9" x14ac:dyDescent="0.25">
      <c r="A1013" s="9" t="s">
        <v>232</v>
      </c>
      <c r="B1013" s="9" t="s">
        <v>27</v>
      </c>
      <c r="C1013" s="10">
        <v>56.962000000000003</v>
      </c>
      <c r="D1013" s="10">
        <v>4.7980999999999996E-3</v>
      </c>
      <c r="E1013" s="10">
        <v>1.4081999999999999</v>
      </c>
      <c r="F1013" s="10">
        <v>4.2384999999999999E-2</v>
      </c>
      <c r="G1013" s="10">
        <v>3.8994000000000001E-2</v>
      </c>
      <c r="H1013" s="10">
        <v>5.0286000000000003E-3</v>
      </c>
      <c r="I1013" s="10">
        <v>4.1193999999999997</v>
      </c>
    </row>
    <row r="1014" spans="1:9" x14ac:dyDescent="0.25">
      <c r="A1014" s="9" t="s">
        <v>232</v>
      </c>
      <c r="B1014" s="9" t="s">
        <v>28</v>
      </c>
      <c r="C1014" s="10">
        <v>17.923999999999999</v>
      </c>
      <c r="D1014" s="10">
        <v>2.0214E-3</v>
      </c>
      <c r="E1014" s="10">
        <v>0.75815999999999995</v>
      </c>
      <c r="F1014" s="10">
        <v>1.2354E-2</v>
      </c>
      <c r="G1014" s="10">
        <v>1.1365999999999999E-2</v>
      </c>
      <c r="H1014" s="10">
        <v>2.1578000000000001E-3</v>
      </c>
      <c r="I1014" s="10">
        <v>1.2057</v>
      </c>
    </row>
    <row r="1015" spans="1:9" x14ac:dyDescent="0.25">
      <c r="A1015" s="9" t="s">
        <v>232</v>
      </c>
      <c r="B1015" s="9" t="s">
        <v>29</v>
      </c>
      <c r="C1015" s="10">
        <v>1.474</v>
      </c>
      <c r="D1015" s="10">
        <v>6.6882E-3</v>
      </c>
      <c r="E1015" s="10">
        <v>6.1577000000000002</v>
      </c>
      <c r="F1015" s="10">
        <v>0.19958999999999999</v>
      </c>
      <c r="G1015" s="10">
        <v>0.19359999999999999</v>
      </c>
      <c r="H1015" s="10">
        <v>2.4740999999999999E-2</v>
      </c>
      <c r="I1015" s="10">
        <v>0.33078999999999997</v>
      </c>
    </row>
    <row r="1016" spans="1:9" x14ac:dyDescent="0.25">
      <c r="A1016" s="9" t="s">
        <v>232</v>
      </c>
      <c r="B1016" s="9" t="s">
        <v>30</v>
      </c>
      <c r="C1016" s="10">
        <v>5.0495999999999996E-3</v>
      </c>
      <c r="D1016" s="10">
        <v>1.2129E-5</v>
      </c>
      <c r="E1016" s="10">
        <v>9.1672000000000003E-3</v>
      </c>
      <c r="F1016" s="10">
        <v>8.2176000000000005E-4</v>
      </c>
      <c r="G1016" s="10">
        <v>7.9710999999999996E-4</v>
      </c>
      <c r="H1016" s="10">
        <v>4.4784999999999999E-5</v>
      </c>
      <c r="I1016" s="10">
        <v>1.5074999999999999E-3</v>
      </c>
    </row>
    <row r="1017" spans="1:9" x14ac:dyDescent="0.25">
      <c r="A1017" s="9" t="s">
        <v>233</v>
      </c>
      <c r="B1017" s="9" t="s">
        <v>26</v>
      </c>
      <c r="C1017" s="10">
        <v>357.1</v>
      </c>
      <c r="D1017" s="10">
        <v>3.6838000000000003E-2</v>
      </c>
      <c r="E1017" s="10">
        <v>9.5816999999999997</v>
      </c>
      <c r="F1017" s="10">
        <v>0.91986000000000001</v>
      </c>
      <c r="G1017" s="10">
        <v>0.84626999999999997</v>
      </c>
      <c r="H1017" s="10">
        <v>3.7311999999999998E-2</v>
      </c>
      <c r="I1017" s="10">
        <v>71.423000000000002</v>
      </c>
    </row>
    <row r="1018" spans="1:9" x14ac:dyDescent="0.25">
      <c r="A1018" s="9" t="s">
        <v>233</v>
      </c>
      <c r="B1018" s="9" t="s">
        <v>27</v>
      </c>
      <c r="C1018" s="10">
        <v>187.16</v>
      </c>
      <c r="D1018" s="10">
        <v>1.5765000000000001E-2</v>
      </c>
      <c r="E1018" s="10">
        <v>4.6269</v>
      </c>
      <c r="F1018" s="10">
        <v>0.13927</v>
      </c>
      <c r="G1018" s="10">
        <v>0.12812000000000001</v>
      </c>
      <c r="H1018" s="10">
        <v>1.6522999999999999E-2</v>
      </c>
      <c r="I1018" s="10">
        <v>13.461</v>
      </c>
    </row>
    <row r="1019" spans="1:9" x14ac:dyDescent="0.25">
      <c r="A1019" s="9" t="s">
        <v>233</v>
      </c>
      <c r="B1019" s="9" t="s">
        <v>28</v>
      </c>
      <c r="C1019" s="10">
        <v>58.682000000000002</v>
      </c>
      <c r="D1019" s="10">
        <v>6.6417000000000004E-3</v>
      </c>
      <c r="E1019" s="10">
        <v>2.5344000000000002</v>
      </c>
      <c r="F1019" s="10">
        <v>4.0592999999999997E-2</v>
      </c>
      <c r="G1019" s="10">
        <v>3.7345999999999997E-2</v>
      </c>
      <c r="H1019" s="10">
        <v>7.0899999999999999E-3</v>
      </c>
      <c r="I1019" s="10">
        <v>3.7694000000000001</v>
      </c>
    </row>
    <row r="1020" spans="1:9" x14ac:dyDescent="0.25">
      <c r="A1020" s="9" t="s">
        <v>233</v>
      </c>
      <c r="B1020" s="9" t="s">
        <v>29</v>
      </c>
      <c r="C1020" s="10">
        <v>4.8430999999999997</v>
      </c>
      <c r="D1020" s="10">
        <v>2.1975000000000001E-2</v>
      </c>
      <c r="E1020" s="10">
        <v>20.233000000000001</v>
      </c>
      <c r="F1020" s="10">
        <v>0.65578999999999998</v>
      </c>
      <c r="G1020" s="10">
        <v>0.63612000000000002</v>
      </c>
      <c r="H1020" s="10">
        <v>8.1291000000000002E-2</v>
      </c>
      <c r="I1020" s="10">
        <v>1.0869</v>
      </c>
    </row>
    <row r="1021" spans="1:9" x14ac:dyDescent="0.25">
      <c r="A1021" s="9" t="s">
        <v>233</v>
      </c>
      <c r="B1021" s="9" t="s">
        <v>30</v>
      </c>
      <c r="C1021" s="10">
        <v>1.6591999999999999E-2</v>
      </c>
      <c r="D1021" s="10">
        <v>3.9852999999999999E-5</v>
      </c>
      <c r="E1021" s="10">
        <v>3.0120999999999998E-2</v>
      </c>
      <c r="F1021" s="10">
        <v>2.7001E-3</v>
      </c>
      <c r="G1021" s="10">
        <v>2.6191000000000001E-3</v>
      </c>
      <c r="H1021" s="10">
        <v>1.4715E-4</v>
      </c>
      <c r="I1021" s="10">
        <v>4.9534000000000002E-3</v>
      </c>
    </row>
    <row r="1022" spans="1:9" x14ac:dyDescent="0.25">
      <c r="A1022" s="9" t="s">
        <v>234</v>
      </c>
      <c r="B1022" s="9" t="s">
        <v>26</v>
      </c>
      <c r="C1022" s="10">
        <v>132.07</v>
      </c>
      <c r="D1022" s="10">
        <v>1.7618000000000002E-2</v>
      </c>
      <c r="E1022" s="10">
        <v>7.5556000000000001</v>
      </c>
      <c r="F1022" s="10">
        <v>0.43992999999999999</v>
      </c>
      <c r="G1022" s="10">
        <v>0.40473999999999999</v>
      </c>
      <c r="H1022" s="10">
        <v>1.7000000000000001E-2</v>
      </c>
      <c r="I1022" s="10">
        <v>36.515000000000001</v>
      </c>
    </row>
    <row r="1023" spans="1:9" x14ac:dyDescent="0.25">
      <c r="A1023" s="9" t="s">
        <v>234</v>
      </c>
      <c r="B1023" s="9" t="s">
        <v>27</v>
      </c>
      <c r="C1023" s="10">
        <v>69.216999999999999</v>
      </c>
      <c r="D1023" s="10">
        <v>7.5398000000000001E-3</v>
      </c>
      <c r="E1023" s="10">
        <v>3.6484999999999999</v>
      </c>
      <c r="F1023" s="10">
        <v>6.6604999999999998E-2</v>
      </c>
      <c r="G1023" s="10">
        <v>6.1276999999999998E-2</v>
      </c>
      <c r="H1023" s="10">
        <v>7.5282999999999999E-3</v>
      </c>
      <c r="I1023" s="10">
        <v>6.4059999999999997</v>
      </c>
    </row>
    <row r="1024" spans="1:9" x14ac:dyDescent="0.25">
      <c r="A1024" s="9" t="s">
        <v>234</v>
      </c>
      <c r="B1024" s="9" t="s">
        <v>28</v>
      </c>
      <c r="C1024" s="10">
        <v>22.265000000000001</v>
      </c>
      <c r="D1024" s="10">
        <v>3.1763999999999998E-3</v>
      </c>
      <c r="E1024" s="10">
        <v>1.623</v>
      </c>
      <c r="F1024" s="10">
        <v>1.9414000000000001E-2</v>
      </c>
      <c r="G1024" s="10">
        <v>1.7860999999999998E-2</v>
      </c>
      <c r="H1024" s="10">
        <v>3.2304E-3</v>
      </c>
      <c r="I1024" s="10">
        <v>1.8095000000000001</v>
      </c>
    </row>
    <row r="1025" spans="1:9" x14ac:dyDescent="0.25">
      <c r="A1025" s="9" t="s">
        <v>234</v>
      </c>
      <c r="B1025" s="9" t="s">
        <v>29</v>
      </c>
      <c r="C1025" s="10">
        <v>2.3163</v>
      </c>
      <c r="D1025" s="10">
        <v>1.051E-2</v>
      </c>
      <c r="E1025" s="10">
        <v>9.6763999999999992</v>
      </c>
      <c r="F1025" s="10">
        <v>0.31363999999999997</v>
      </c>
      <c r="G1025" s="10">
        <v>0.30423</v>
      </c>
      <c r="H1025" s="10">
        <v>3.8878000000000003E-2</v>
      </c>
      <c r="I1025" s="10">
        <v>0.51980999999999999</v>
      </c>
    </row>
    <row r="1026" spans="1:9" x14ac:dyDescent="0.25">
      <c r="A1026" s="9" t="s">
        <v>234</v>
      </c>
      <c r="B1026" s="9" t="s">
        <v>30</v>
      </c>
      <c r="C1026" s="10">
        <v>7.9351000000000005E-3</v>
      </c>
      <c r="D1026" s="10">
        <v>1.906E-5</v>
      </c>
      <c r="E1026" s="10">
        <v>1.4406E-2</v>
      </c>
      <c r="F1026" s="10">
        <v>1.2913E-3</v>
      </c>
      <c r="G1026" s="10">
        <v>1.2526E-3</v>
      </c>
      <c r="H1026" s="10">
        <v>7.0376000000000005E-5</v>
      </c>
      <c r="I1026" s="10">
        <v>2.369E-3</v>
      </c>
    </row>
    <row r="1027" spans="1:9" x14ac:dyDescent="0.25">
      <c r="A1027" s="9" t="s">
        <v>235</v>
      </c>
      <c r="B1027" s="9" t="s">
        <v>26</v>
      </c>
      <c r="C1027" s="10">
        <v>62.103999999999999</v>
      </c>
      <c r="D1027" s="10">
        <v>6.4064999999999999E-3</v>
      </c>
      <c r="E1027" s="10">
        <v>1.6664000000000001</v>
      </c>
      <c r="F1027" s="10">
        <v>0.15998000000000001</v>
      </c>
      <c r="G1027" s="10">
        <v>0.14718000000000001</v>
      </c>
      <c r="H1027" s="10">
        <v>6.489E-3</v>
      </c>
      <c r="I1027" s="10">
        <v>12.651999999999999</v>
      </c>
    </row>
    <row r="1028" spans="1:9" x14ac:dyDescent="0.25">
      <c r="A1028" s="9" t="s">
        <v>235</v>
      </c>
      <c r="B1028" s="9" t="s">
        <v>27</v>
      </c>
      <c r="C1028" s="10">
        <v>32.548999999999999</v>
      </c>
      <c r="D1028" s="10">
        <v>2.7418E-3</v>
      </c>
      <c r="E1028" s="10">
        <v>0.80467</v>
      </c>
      <c r="F1028" s="10">
        <v>2.4219999999999998E-2</v>
      </c>
      <c r="G1028" s="10">
        <v>2.2282E-2</v>
      </c>
      <c r="H1028" s="10">
        <v>2.8735000000000002E-3</v>
      </c>
      <c r="I1028" s="10">
        <v>2.3515999999999999</v>
      </c>
    </row>
    <row r="1029" spans="1:9" x14ac:dyDescent="0.25">
      <c r="A1029" s="9" t="s">
        <v>235</v>
      </c>
      <c r="B1029" s="9" t="s">
        <v>28</v>
      </c>
      <c r="C1029" s="10">
        <v>10.24</v>
      </c>
      <c r="D1029" s="10">
        <v>1.1551000000000001E-3</v>
      </c>
      <c r="E1029" s="10">
        <v>0.43425000000000002</v>
      </c>
      <c r="F1029" s="10">
        <v>7.0597000000000004E-3</v>
      </c>
      <c r="G1029" s="10">
        <v>6.4948999999999996E-3</v>
      </c>
      <c r="H1029" s="10">
        <v>1.2329999999999999E-3</v>
      </c>
      <c r="I1029" s="10">
        <v>0.68232999999999999</v>
      </c>
    </row>
    <row r="1030" spans="1:9" x14ac:dyDescent="0.25">
      <c r="A1030" s="9" t="s">
        <v>235</v>
      </c>
      <c r="B1030" s="9" t="s">
        <v>29</v>
      </c>
      <c r="C1030" s="10">
        <v>0.84228000000000003</v>
      </c>
      <c r="D1030" s="10">
        <v>3.8218000000000002E-3</v>
      </c>
      <c r="E1030" s="10">
        <v>3.5186999999999999</v>
      </c>
      <c r="F1030" s="10">
        <v>0.11405</v>
      </c>
      <c r="G1030" s="10">
        <v>0.11063000000000001</v>
      </c>
      <c r="H1030" s="10">
        <v>1.4138E-2</v>
      </c>
      <c r="I1030" s="10">
        <v>0.18901999999999999</v>
      </c>
    </row>
    <row r="1031" spans="1:9" x14ac:dyDescent="0.25">
      <c r="A1031" s="9" t="s">
        <v>235</v>
      </c>
      <c r="B1031" s="9" t="s">
        <v>30</v>
      </c>
      <c r="C1031" s="10">
        <v>2.8855E-3</v>
      </c>
      <c r="D1031" s="10">
        <v>6.9309E-6</v>
      </c>
      <c r="E1031" s="10">
        <v>5.2383999999999998E-3</v>
      </c>
      <c r="F1031" s="10">
        <v>4.6957999999999999E-4</v>
      </c>
      <c r="G1031" s="10">
        <v>4.5549000000000002E-4</v>
      </c>
      <c r="H1031" s="10">
        <v>2.5590999999999999E-5</v>
      </c>
      <c r="I1031" s="10">
        <v>8.6145000000000004E-4</v>
      </c>
    </row>
    <row r="1032" spans="1:9" x14ac:dyDescent="0.25">
      <c r="A1032" s="9" t="s">
        <v>236</v>
      </c>
      <c r="B1032" s="9" t="s">
        <v>26</v>
      </c>
      <c r="C1032" s="10">
        <v>108.05</v>
      </c>
      <c r="D1032" s="10">
        <v>1.4415000000000001E-2</v>
      </c>
      <c r="E1032" s="10">
        <v>6.1818</v>
      </c>
      <c r="F1032" s="10">
        <v>0.35994999999999999</v>
      </c>
      <c r="G1032" s="10">
        <v>0.33115</v>
      </c>
      <c r="H1032" s="10">
        <v>1.46E-2</v>
      </c>
      <c r="I1032" s="10">
        <v>30.619</v>
      </c>
    </row>
    <row r="1033" spans="1:9" x14ac:dyDescent="0.25">
      <c r="A1033" s="9" t="s">
        <v>236</v>
      </c>
      <c r="B1033" s="9" t="s">
        <v>27</v>
      </c>
      <c r="C1033" s="10">
        <v>56.631999999999998</v>
      </c>
      <c r="D1033" s="10">
        <v>6.1688999999999997E-3</v>
      </c>
      <c r="E1033" s="10">
        <v>2.9851000000000001</v>
      </c>
      <c r="F1033" s="10">
        <v>5.4495000000000002E-2</v>
      </c>
      <c r="G1033" s="10">
        <v>5.0134999999999999E-2</v>
      </c>
      <c r="H1033" s="10">
        <v>6.4653999999999996E-3</v>
      </c>
      <c r="I1033" s="10">
        <v>5.3182</v>
      </c>
    </row>
    <row r="1034" spans="1:9" x14ac:dyDescent="0.25">
      <c r="A1034" s="9" t="s">
        <v>236</v>
      </c>
      <c r="B1034" s="9" t="s">
        <v>28</v>
      </c>
      <c r="C1034" s="10">
        <v>18.081</v>
      </c>
      <c r="D1034" s="10">
        <v>2.5988999999999999E-3</v>
      </c>
      <c r="E1034" s="10">
        <v>1.3597999999999999</v>
      </c>
      <c r="F1034" s="10">
        <v>1.5883999999999999E-2</v>
      </c>
      <c r="G1034" s="10">
        <v>1.4614E-2</v>
      </c>
      <c r="H1034" s="10">
        <v>2.7744000000000002E-3</v>
      </c>
      <c r="I1034" s="10">
        <v>1.6097999999999999</v>
      </c>
    </row>
    <row r="1035" spans="1:9" x14ac:dyDescent="0.25">
      <c r="A1035" s="9" t="s">
        <v>236</v>
      </c>
      <c r="B1035" s="9" t="s">
        <v>29</v>
      </c>
      <c r="C1035" s="10">
        <v>1.8951</v>
      </c>
      <c r="D1035" s="10">
        <v>8.5991000000000001E-3</v>
      </c>
      <c r="E1035" s="10">
        <v>7.9170999999999996</v>
      </c>
      <c r="F1035" s="10">
        <v>0.25661</v>
      </c>
      <c r="G1035" s="10">
        <v>0.24892</v>
      </c>
      <c r="H1035" s="10">
        <v>3.1809999999999998E-2</v>
      </c>
      <c r="I1035" s="10">
        <v>0.42530000000000001</v>
      </c>
    </row>
    <row r="1036" spans="1:9" x14ac:dyDescent="0.25">
      <c r="A1036" s="9" t="s">
        <v>236</v>
      </c>
      <c r="B1036" s="9" t="s">
        <v>30</v>
      </c>
      <c r="C1036" s="10">
        <v>6.4923000000000003E-3</v>
      </c>
      <c r="D1036" s="10">
        <v>1.5594999999999999E-5</v>
      </c>
      <c r="E1036" s="10">
        <v>1.1786E-2</v>
      </c>
      <c r="F1036" s="10">
        <v>1.0564999999999999E-3</v>
      </c>
      <c r="G1036" s="10">
        <v>1.0249E-3</v>
      </c>
      <c r="H1036" s="10">
        <v>5.7580000000000001E-5</v>
      </c>
      <c r="I1036" s="10">
        <v>1.9383E-3</v>
      </c>
    </row>
    <row r="1037" spans="1:9" x14ac:dyDescent="0.25">
      <c r="A1037" s="9" t="s">
        <v>237</v>
      </c>
      <c r="B1037" s="9" t="s">
        <v>26</v>
      </c>
      <c r="C1037" s="10">
        <v>698.67</v>
      </c>
      <c r="D1037" s="10">
        <v>7.2073999999999999E-2</v>
      </c>
      <c r="E1037" s="10">
        <v>18.747</v>
      </c>
      <c r="F1037" s="10">
        <v>1.7997000000000001</v>
      </c>
      <c r="G1037" s="10">
        <v>1.6557999999999999</v>
      </c>
      <c r="H1037" s="10">
        <v>7.3000999999999996E-2</v>
      </c>
      <c r="I1037" s="10">
        <v>142.56</v>
      </c>
    </row>
    <row r="1038" spans="1:9" x14ac:dyDescent="0.25">
      <c r="A1038" s="9" t="s">
        <v>237</v>
      </c>
      <c r="B1038" s="9" t="s">
        <v>27</v>
      </c>
      <c r="C1038" s="10">
        <v>366.18</v>
      </c>
      <c r="D1038" s="10">
        <v>3.0845000000000001E-2</v>
      </c>
      <c r="E1038" s="10">
        <v>9.0526</v>
      </c>
      <c r="F1038" s="10">
        <v>0.27248</v>
      </c>
      <c r="G1038" s="10">
        <v>0.25068000000000001</v>
      </c>
      <c r="H1038" s="10">
        <v>3.2327000000000002E-2</v>
      </c>
      <c r="I1038" s="10">
        <v>26.466000000000001</v>
      </c>
    </row>
    <row r="1039" spans="1:9" x14ac:dyDescent="0.25">
      <c r="A1039" s="9" t="s">
        <v>237</v>
      </c>
      <c r="B1039" s="9" t="s">
        <v>28</v>
      </c>
      <c r="C1039" s="10">
        <v>115.23</v>
      </c>
      <c r="D1039" s="10">
        <v>1.2995E-2</v>
      </c>
      <c r="E1039" s="10">
        <v>4.8804999999999996</v>
      </c>
      <c r="F1039" s="10">
        <v>7.9421000000000005E-2</v>
      </c>
      <c r="G1039" s="10">
        <v>7.3067999999999994E-2</v>
      </c>
      <c r="H1039" s="10">
        <v>1.3872000000000001E-2</v>
      </c>
      <c r="I1039" s="10">
        <v>7.7039</v>
      </c>
    </row>
    <row r="1040" spans="1:9" x14ac:dyDescent="0.25">
      <c r="A1040" s="9" t="s">
        <v>237</v>
      </c>
      <c r="B1040" s="9" t="s">
        <v>29</v>
      </c>
      <c r="C1040" s="10">
        <v>9.4756999999999998</v>
      </c>
      <c r="D1040" s="10">
        <v>4.2994999999999998E-2</v>
      </c>
      <c r="E1040" s="10">
        <v>39.585000000000001</v>
      </c>
      <c r="F1040" s="10">
        <v>1.2830999999999999</v>
      </c>
      <c r="G1040" s="10">
        <v>1.2445999999999999</v>
      </c>
      <c r="H1040" s="10">
        <v>0.15905</v>
      </c>
      <c r="I1040" s="10">
        <v>2.1265000000000001</v>
      </c>
    </row>
    <row r="1041" spans="1:9" x14ac:dyDescent="0.25">
      <c r="A1041" s="9" t="s">
        <v>237</v>
      </c>
      <c r="B1041" s="9" t="s">
        <v>30</v>
      </c>
      <c r="C1041" s="10">
        <v>3.2461999999999998E-2</v>
      </c>
      <c r="D1041" s="10">
        <v>7.7972999999999994E-5</v>
      </c>
      <c r="E1041" s="10">
        <v>5.8931999999999998E-2</v>
      </c>
      <c r="F1041" s="10">
        <v>5.2827000000000004E-3</v>
      </c>
      <c r="G1041" s="10">
        <v>5.1243E-3</v>
      </c>
      <c r="H1041" s="10">
        <v>2.879E-4</v>
      </c>
      <c r="I1041" s="10">
        <v>9.6913999999999993E-3</v>
      </c>
    </row>
    <row r="1042" spans="1:9" x14ac:dyDescent="0.25">
      <c r="A1042" s="9" t="s">
        <v>238</v>
      </c>
      <c r="B1042" s="9" t="s">
        <v>26</v>
      </c>
      <c r="C1042" s="10">
        <v>72.036000000000001</v>
      </c>
      <c r="D1042" s="10">
        <v>9.6097999999999999E-3</v>
      </c>
      <c r="E1042" s="10">
        <v>4.1212</v>
      </c>
      <c r="F1042" s="10">
        <v>0.23996000000000001</v>
      </c>
      <c r="G1042" s="10">
        <v>0.22076999999999999</v>
      </c>
      <c r="H1042" s="10">
        <v>9.7335000000000008E-3</v>
      </c>
      <c r="I1042" s="10">
        <v>20.611999999999998</v>
      </c>
    </row>
    <row r="1043" spans="1:9" x14ac:dyDescent="0.25">
      <c r="A1043" s="9" t="s">
        <v>238</v>
      </c>
      <c r="B1043" s="9" t="s">
        <v>27</v>
      </c>
      <c r="C1043" s="10">
        <v>37.755000000000003</v>
      </c>
      <c r="D1043" s="10">
        <v>4.1126000000000001E-3</v>
      </c>
      <c r="E1043" s="10">
        <v>1.9901</v>
      </c>
      <c r="F1043" s="10">
        <v>3.6330000000000001E-2</v>
      </c>
      <c r="G1043" s="10">
        <v>3.3424000000000002E-2</v>
      </c>
      <c r="H1043" s="10">
        <v>4.3103000000000004E-3</v>
      </c>
      <c r="I1043" s="10">
        <v>3.5539000000000001</v>
      </c>
    </row>
    <row r="1044" spans="1:9" x14ac:dyDescent="0.25">
      <c r="A1044" s="9" t="s">
        <v>238</v>
      </c>
      <c r="B1044" s="9" t="s">
        <v>28</v>
      </c>
      <c r="C1044" s="10">
        <v>12.073</v>
      </c>
      <c r="D1044" s="10">
        <v>1.7325999999999999E-3</v>
      </c>
      <c r="E1044" s="10">
        <v>0.90286</v>
      </c>
      <c r="F1044" s="10">
        <v>1.0588999999999999E-2</v>
      </c>
      <c r="G1044" s="10">
        <v>9.7423000000000006E-3</v>
      </c>
      <c r="H1044" s="10">
        <v>1.8496000000000001E-3</v>
      </c>
      <c r="I1044" s="10">
        <v>1.097</v>
      </c>
    </row>
    <row r="1045" spans="1:9" x14ac:dyDescent="0.25">
      <c r="A1045" s="9" t="s">
        <v>238</v>
      </c>
      <c r="B1045" s="9" t="s">
        <v>29</v>
      </c>
      <c r="C1045" s="10">
        <v>1.2634000000000001</v>
      </c>
      <c r="D1045" s="10">
        <v>5.7327000000000003E-3</v>
      </c>
      <c r="E1045" s="10">
        <v>5.2781000000000002</v>
      </c>
      <c r="F1045" s="10">
        <v>0.17108000000000001</v>
      </c>
      <c r="G1045" s="10">
        <v>0.16594</v>
      </c>
      <c r="H1045" s="10">
        <v>2.1205999999999999E-2</v>
      </c>
      <c r="I1045" s="10">
        <v>0.28353</v>
      </c>
    </row>
    <row r="1046" spans="1:9" x14ac:dyDescent="0.25">
      <c r="A1046" s="9" t="s">
        <v>238</v>
      </c>
      <c r="B1046" s="9" t="s">
        <v>30</v>
      </c>
      <c r="C1046" s="10">
        <v>4.3281999999999999E-3</v>
      </c>
      <c r="D1046" s="10">
        <v>1.0396E-5</v>
      </c>
      <c r="E1046" s="10">
        <v>7.8575999999999993E-3</v>
      </c>
      <c r="F1046" s="10">
        <v>7.0436000000000001E-4</v>
      </c>
      <c r="G1046" s="10">
        <v>6.8322999999999995E-4</v>
      </c>
      <c r="H1046" s="10">
        <v>3.8386999999999997E-5</v>
      </c>
      <c r="I1046" s="10">
        <v>1.2922000000000001E-3</v>
      </c>
    </row>
    <row r="1047" spans="1:9" x14ac:dyDescent="0.25">
      <c r="A1047" s="9" t="s">
        <v>239</v>
      </c>
      <c r="B1047" s="9" t="s">
        <v>26</v>
      </c>
      <c r="C1047" s="10">
        <v>240.12</v>
      </c>
      <c r="D1047" s="10">
        <v>3.2032999999999999E-2</v>
      </c>
      <c r="E1047" s="10">
        <v>13.737</v>
      </c>
      <c r="F1047" s="10">
        <v>0.79988000000000004</v>
      </c>
      <c r="G1047" s="10">
        <v>0.73589000000000004</v>
      </c>
      <c r="H1047" s="10">
        <v>3.091E-2</v>
      </c>
      <c r="I1047" s="10">
        <v>66.679000000000002</v>
      </c>
    </row>
    <row r="1048" spans="1:9" x14ac:dyDescent="0.25">
      <c r="A1048" s="9" t="s">
        <v>239</v>
      </c>
      <c r="B1048" s="9" t="s">
        <v>27</v>
      </c>
      <c r="C1048" s="10">
        <v>125.85</v>
      </c>
      <c r="D1048" s="10">
        <v>1.3709000000000001E-2</v>
      </c>
      <c r="E1048" s="10">
        <v>6.6336000000000004</v>
      </c>
      <c r="F1048" s="10">
        <v>0.1211</v>
      </c>
      <c r="G1048" s="10">
        <v>0.11141</v>
      </c>
      <c r="H1048" s="10">
        <v>1.3688000000000001E-2</v>
      </c>
      <c r="I1048" s="10">
        <v>11.661</v>
      </c>
    </row>
    <row r="1049" spans="1:9" x14ac:dyDescent="0.25">
      <c r="A1049" s="9" t="s">
        <v>239</v>
      </c>
      <c r="B1049" s="9" t="s">
        <v>28</v>
      </c>
      <c r="C1049" s="10">
        <v>40.548000000000002</v>
      </c>
      <c r="D1049" s="10">
        <v>5.7754E-3</v>
      </c>
      <c r="E1049" s="10">
        <v>2.9335</v>
      </c>
      <c r="F1049" s="10">
        <v>3.5298000000000003E-2</v>
      </c>
      <c r="G1049" s="10">
        <v>3.2474000000000003E-2</v>
      </c>
      <c r="H1049" s="10">
        <v>5.8735000000000002E-3</v>
      </c>
      <c r="I1049" s="10">
        <v>3.3134999999999999</v>
      </c>
    </row>
    <row r="1050" spans="1:9" x14ac:dyDescent="0.25">
      <c r="A1050" s="9" t="s">
        <v>239</v>
      </c>
      <c r="B1050" s="9" t="s">
        <v>29</v>
      </c>
      <c r="C1050" s="10">
        <v>4.2114000000000003</v>
      </c>
      <c r="D1050" s="10">
        <v>1.9109000000000001E-2</v>
      </c>
      <c r="E1050" s="10">
        <v>17.594000000000001</v>
      </c>
      <c r="F1050" s="10">
        <v>0.57025999999999999</v>
      </c>
      <c r="G1050" s="10">
        <v>0.55315000000000003</v>
      </c>
      <c r="H1050" s="10">
        <v>7.0688000000000001E-2</v>
      </c>
      <c r="I1050" s="10">
        <v>0.94511999999999996</v>
      </c>
    </row>
    <row r="1051" spans="1:9" x14ac:dyDescent="0.25">
      <c r="A1051" s="9" t="s">
        <v>239</v>
      </c>
      <c r="B1051" s="9" t="s">
        <v>30</v>
      </c>
      <c r="C1051" s="10">
        <v>1.4427000000000001E-2</v>
      </c>
      <c r="D1051" s="10">
        <v>3.4654999999999999E-5</v>
      </c>
      <c r="E1051" s="10">
        <v>2.6192E-2</v>
      </c>
      <c r="F1051" s="10">
        <v>2.3479E-3</v>
      </c>
      <c r="G1051" s="10">
        <v>2.2774000000000002E-3</v>
      </c>
      <c r="H1051" s="10">
        <v>1.2795999999999999E-4</v>
      </c>
      <c r="I1051" s="10">
        <v>4.3073E-3</v>
      </c>
    </row>
    <row r="1052" spans="1:9" x14ac:dyDescent="0.25">
      <c r="A1052" s="9" t="s">
        <v>240</v>
      </c>
      <c r="B1052" s="9" t="s">
        <v>26</v>
      </c>
      <c r="C1052" s="10">
        <v>612.29999999999995</v>
      </c>
      <c r="D1052" s="10">
        <v>8.1683000000000006E-2</v>
      </c>
      <c r="E1052" s="10">
        <v>35.03</v>
      </c>
      <c r="F1052" s="10">
        <v>2.0396999999999998</v>
      </c>
      <c r="G1052" s="10">
        <v>1.8765000000000001</v>
      </c>
      <c r="H1052" s="10">
        <v>8.2735000000000003E-2</v>
      </c>
      <c r="I1052" s="10">
        <v>168.05</v>
      </c>
    </row>
    <row r="1053" spans="1:9" x14ac:dyDescent="0.25">
      <c r="A1053" s="9" t="s">
        <v>240</v>
      </c>
      <c r="B1053" s="9" t="s">
        <v>27</v>
      </c>
      <c r="C1053" s="10">
        <v>320.92</v>
      </c>
      <c r="D1053" s="10">
        <v>3.4957000000000002E-2</v>
      </c>
      <c r="E1053" s="10">
        <v>16.916</v>
      </c>
      <c r="F1053" s="10">
        <v>0.30880999999999997</v>
      </c>
      <c r="G1053" s="10">
        <v>0.28410000000000002</v>
      </c>
      <c r="H1053" s="10">
        <v>3.6637000000000003E-2</v>
      </c>
      <c r="I1053" s="10">
        <v>29.882999999999999</v>
      </c>
    </row>
    <row r="1054" spans="1:9" x14ac:dyDescent="0.25">
      <c r="A1054" s="9" t="s">
        <v>240</v>
      </c>
      <c r="B1054" s="9" t="s">
        <v>28</v>
      </c>
      <c r="C1054" s="10">
        <v>101.91</v>
      </c>
      <c r="D1054" s="10">
        <v>1.4727000000000001E-2</v>
      </c>
      <c r="E1054" s="10">
        <v>7.9067999999999996</v>
      </c>
      <c r="F1054" s="10">
        <v>9.0010999999999994E-2</v>
      </c>
      <c r="G1054" s="10">
        <v>8.2809999999999995E-2</v>
      </c>
      <c r="H1054" s="10">
        <v>1.5720999999999999E-2</v>
      </c>
      <c r="I1054" s="10">
        <v>8.5625999999999998</v>
      </c>
    </row>
    <row r="1055" spans="1:9" x14ac:dyDescent="0.25">
      <c r="A1055" s="9" t="s">
        <v>240</v>
      </c>
      <c r="B1055" s="9" t="s">
        <v>29</v>
      </c>
      <c r="C1055" s="10">
        <v>10.739000000000001</v>
      </c>
      <c r="D1055" s="10">
        <v>4.8728E-2</v>
      </c>
      <c r="E1055" s="10">
        <v>44.863</v>
      </c>
      <c r="F1055" s="10">
        <v>1.4541999999999999</v>
      </c>
      <c r="G1055" s="10">
        <v>1.4105000000000001</v>
      </c>
      <c r="H1055" s="10">
        <v>0.18024999999999999</v>
      </c>
      <c r="I1055" s="10">
        <v>2.41</v>
      </c>
    </row>
    <row r="1056" spans="1:9" x14ac:dyDescent="0.25">
      <c r="A1056" s="9" t="s">
        <v>240</v>
      </c>
      <c r="B1056" s="9" t="s">
        <v>30</v>
      </c>
      <c r="C1056" s="10">
        <v>3.6790000000000003E-2</v>
      </c>
      <c r="D1056" s="10">
        <v>8.8368999999999994E-5</v>
      </c>
      <c r="E1056" s="10">
        <v>6.6790000000000002E-2</v>
      </c>
      <c r="F1056" s="10">
        <v>5.9871000000000004E-3</v>
      </c>
      <c r="G1056" s="10">
        <v>5.8075000000000002E-3</v>
      </c>
      <c r="H1056" s="10">
        <v>3.2629000000000002E-4</v>
      </c>
      <c r="I1056" s="10">
        <v>1.0984000000000001E-2</v>
      </c>
    </row>
    <row r="1057" spans="1:9" x14ac:dyDescent="0.25">
      <c r="A1057" s="9" t="s">
        <v>241</v>
      </c>
      <c r="B1057" s="9" t="s">
        <v>26</v>
      </c>
      <c r="C1057" s="10">
        <v>15.526</v>
      </c>
      <c r="D1057" s="10">
        <v>1.6015999999999999E-3</v>
      </c>
      <c r="E1057" s="10">
        <v>0.41660000000000003</v>
      </c>
      <c r="F1057" s="10">
        <v>3.9994000000000002E-2</v>
      </c>
      <c r="G1057" s="10">
        <v>3.6794E-2</v>
      </c>
      <c r="H1057" s="10">
        <v>1.6222000000000001E-3</v>
      </c>
      <c r="I1057" s="10">
        <v>3.0565000000000002</v>
      </c>
    </row>
    <row r="1058" spans="1:9" x14ac:dyDescent="0.25">
      <c r="A1058" s="9" t="s">
        <v>241</v>
      </c>
      <c r="B1058" s="9" t="s">
        <v>27</v>
      </c>
      <c r="C1058" s="10">
        <v>8.1373999999999995</v>
      </c>
      <c r="D1058" s="10">
        <v>6.8544000000000005E-4</v>
      </c>
      <c r="E1058" s="10">
        <v>0.20116999999999999</v>
      </c>
      <c r="F1058" s="10">
        <v>6.0549999999999996E-3</v>
      </c>
      <c r="G1058" s="10">
        <v>5.5706000000000002E-3</v>
      </c>
      <c r="H1058" s="10">
        <v>7.1838000000000002E-4</v>
      </c>
      <c r="I1058" s="10">
        <v>0.58262999999999998</v>
      </c>
    </row>
    <row r="1059" spans="1:9" x14ac:dyDescent="0.25">
      <c r="A1059" s="9" t="s">
        <v>241</v>
      </c>
      <c r="B1059" s="9" t="s">
        <v>28</v>
      </c>
      <c r="C1059" s="10">
        <v>2.5400999999999998</v>
      </c>
      <c r="D1059" s="10">
        <v>2.8876999999999999E-4</v>
      </c>
      <c r="E1059" s="10">
        <v>0.11301</v>
      </c>
      <c r="F1059" s="10">
        <v>1.7649E-3</v>
      </c>
      <c r="G1059" s="10">
        <v>1.6237000000000001E-3</v>
      </c>
      <c r="H1059" s="10">
        <v>3.0825999999999998E-4</v>
      </c>
      <c r="I1059" s="10">
        <v>0.15898000000000001</v>
      </c>
    </row>
    <row r="1060" spans="1:9" x14ac:dyDescent="0.25">
      <c r="A1060" s="9" t="s">
        <v>241</v>
      </c>
      <c r="B1060" s="9" t="s">
        <v>29</v>
      </c>
      <c r="C1060" s="10">
        <v>0.21057000000000001</v>
      </c>
      <c r="D1060" s="10">
        <v>9.5545000000000005E-4</v>
      </c>
      <c r="E1060" s="10">
        <v>0.87968000000000002</v>
      </c>
      <c r="F1060" s="10">
        <v>2.8513E-2</v>
      </c>
      <c r="G1060" s="10">
        <v>2.7657000000000001E-2</v>
      </c>
      <c r="H1060" s="10">
        <v>3.5344E-3</v>
      </c>
      <c r="I1060" s="10">
        <v>4.7255999999999999E-2</v>
      </c>
    </row>
    <row r="1061" spans="1:9" x14ac:dyDescent="0.25">
      <c r="A1061" s="9" t="s">
        <v>241</v>
      </c>
      <c r="B1061" s="9" t="s">
        <v>30</v>
      </c>
      <c r="C1061" s="10">
        <v>7.2137000000000004E-4</v>
      </c>
      <c r="D1061" s="10">
        <v>1.7326999999999999E-6</v>
      </c>
      <c r="E1061" s="10">
        <v>1.3096E-3</v>
      </c>
      <c r="F1061" s="10">
        <v>1.1739E-4</v>
      </c>
      <c r="G1061" s="10">
        <v>1.1387000000000001E-4</v>
      </c>
      <c r="H1061" s="10">
        <v>6.3978E-6</v>
      </c>
      <c r="I1061" s="10">
        <v>2.1536E-4</v>
      </c>
    </row>
    <row r="1062" spans="1:9" x14ac:dyDescent="0.25">
      <c r="A1062" s="9" t="s">
        <v>242</v>
      </c>
      <c r="B1062" s="9" t="s">
        <v>26</v>
      </c>
      <c r="C1062" s="10">
        <v>155.26</v>
      </c>
      <c r="D1062" s="10">
        <v>1.6015999999999999E-2</v>
      </c>
      <c r="E1062" s="10">
        <v>4.1660000000000004</v>
      </c>
      <c r="F1062" s="10">
        <v>0.39994000000000002</v>
      </c>
      <c r="G1062" s="10">
        <v>0.36793999999999999</v>
      </c>
      <c r="H1062" s="10">
        <v>1.6222E-2</v>
      </c>
      <c r="I1062" s="10">
        <v>31.57</v>
      </c>
    </row>
    <row r="1063" spans="1:9" x14ac:dyDescent="0.25">
      <c r="A1063" s="9" t="s">
        <v>242</v>
      </c>
      <c r="B1063" s="9" t="s">
        <v>27</v>
      </c>
      <c r="C1063" s="10">
        <v>81.373999999999995</v>
      </c>
      <c r="D1063" s="10">
        <v>6.8544000000000001E-3</v>
      </c>
      <c r="E1063" s="10">
        <v>2.0116999999999998</v>
      </c>
      <c r="F1063" s="10">
        <v>6.055E-2</v>
      </c>
      <c r="G1063" s="10">
        <v>5.5705999999999999E-2</v>
      </c>
      <c r="H1063" s="10">
        <v>7.1837999999999997E-3</v>
      </c>
      <c r="I1063" s="10">
        <v>5.8773999999999997</v>
      </c>
    </row>
    <row r="1064" spans="1:9" x14ac:dyDescent="0.25">
      <c r="A1064" s="9" t="s">
        <v>242</v>
      </c>
      <c r="B1064" s="9" t="s">
        <v>28</v>
      </c>
      <c r="C1064" s="10">
        <v>25.606000000000002</v>
      </c>
      <c r="D1064" s="10">
        <v>2.8877E-3</v>
      </c>
      <c r="E1064" s="10">
        <v>1.0832999999999999</v>
      </c>
      <c r="F1064" s="10">
        <v>1.7649000000000001E-2</v>
      </c>
      <c r="G1064" s="10">
        <v>1.6237000000000001E-2</v>
      </c>
      <c r="H1064" s="10">
        <v>3.0826E-3</v>
      </c>
      <c r="I1064" s="10">
        <v>1.6967000000000001</v>
      </c>
    </row>
    <row r="1065" spans="1:9" x14ac:dyDescent="0.25">
      <c r="A1065" s="9" t="s">
        <v>242</v>
      </c>
      <c r="B1065" s="9" t="s">
        <v>29</v>
      </c>
      <c r="C1065" s="10">
        <v>2.1057000000000001</v>
      </c>
      <c r="D1065" s="10">
        <v>9.5545000000000005E-3</v>
      </c>
      <c r="E1065" s="10">
        <v>8.7967999999999993</v>
      </c>
      <c r="F1065" s="10">
        <v>0.28512999999999999</v>
      </c>
      <c r="G1065" s="10">
        <v>0.27656999999999998</v>
      </c>
      <c r="H1065" s="10">
        <v>3.5344E-2</v>
      </c>
      <c r="I1065" s="10">
        <v>0.47255999999999998</v>
      </c>
    </row>
    <row r="1066" spans="1:9" x14ac:dyDescent="0.25">
      <c r="A1066" s="9" t="s">
        <v>242</v>
      </c>
      <c r="B1066" s="9" t="s">
        <v>30</v>
      </c>
      <c r="C1066" s="10">
        <v>7.2137E-3</v>
      </c>
      <c r="D1066" s="10">
        <v>1.7326999999999999E-5</v>
      </c>
      <c r="E1066" s="10">
        <v>1.3096E-2</v>
      </c>
      <c r="F1066" s="10">
        <v>1.1739000000000001E-3</v>
      </c>
      <c r="G1066" s="10">
        <v>1.1387000000000001E-3</v>
      </c>
      <c r="H1066" s="10">
        <v>6.3978000000000003E-5</v>
      </c>
      <c r="I1066" s="10">
        <v>2.1535999999999999E-3</v>
      </c>
    </row>
    <row r="1067" spans="1:9" x14ac:dyDescent="0.25">
      <c r="A1067" s="9" t="s">
        <v>243</v>
      </c>
      <c r="B1067" s="9" t="s">
        <v>26</v>
      </c>
      <c r="C1067" s="10">
        <v>31.052</v>
      </c>
      <c r="D1067" s="10">
        <v>3.2033000000000001E-3</v>
      </c>
      <c r="E1067" s="10">
        <v>0.83318999999999999</v>
      </c>
      <c r="F1067" s="10">
        <v>7.9988000000000004E-2</v>
      </c>
      <c r="G1067" s="10">
        <v>7.3589000000000002E-2</v>
      </c>
      <c r="H1067" s="10">
        <v>3.2445E-3</v>
      </c>
      <c r="I1067" s="10">
        <v>6.3715000000000002</v>
      </c>
    </row>
    <row r="1068" spans="1:9" x14ac:dyDescent="0.25">
      <c r="A1068" s="9" t="s">
        <v>243</v>
      </c>
      <c r="B1068" s="9" t="s">
        <v>27</v>
      </c>
      <c r="C1068" s="10">
        <v>16.274999999999999</v>
      </c>
      <c r="D1068" s="10">
        <v>1.3709E-3</v>
      </c>
      <c r="E1068" s="10">
        <v>0.40233999999999998</v>
      </c>
      <c r="F1068" s="10">
        <v>1.2109999999999999E-2</v>
      </c>
      <c r="G1068" s="10">
        <v>1.1141E-2</v>
      </c>
      <c r="H1068" s="10">
        <v>1.4368E-3</v>
      </c>
      <c r="I1068" s="10">
        <v>1.1778999999999999</v>
      </c>
    </row>
    <row r="1069" spans="1:9" x14ac:dyDescent="0.25">
      <c r="A1069" s="9" t="s">
        <v>243</v>
      </c>
      <c r="B1069" s="9" t="s">
        <v>28</v>
      </c>
      <c r="C1069" s="10">
        <v>5.1280000000000001</v>
      </c>
      <c r="D1069" s="10">
        <v>5.7753999999999998E-4</v>
      </c>
      <c r="E1069" s="10">
        <v>0.21598000000000001</v>
      </c>
      <c r="F1069" s="10">
        <v>3.5298E-3</v>
      </c>
      <c r="G1069" s="10">
        <v>3.2474000000000001E-3</v>
      </c>
      <c r="H1069" s="10">
        <v>6.1651999999999996E-4</v>
      </c>
      <c r="I1069" s="10">
        <v>0.34664</v>
      </c>
    </row>
    <row r="1070" spans="1:9" x14ac:dyDescent="0.25">
      <c r="A1070" s="9" t="s">
        <v>243</v>
      </c>
      <c r="B1070" s="9" t="s">
        <v>29</v>
      </c>
      <c r="C1070" s="10">
        <v>0.42114000000000001</v>
      </c>
      <c r="D1070" s="10">
        <v>1.9109000000000001E-3</v>
      </c>
      <c r="E1070" s="10">
        <v>1.7594000000000001</v>
      </c>
      <c r="F1070" s="10">
        <v>5.7026E-2</v>
      </c>
      <c r="G1070" s="10">
        <v>5.5315000000000003E-2</v>
      </c>
      <c r="H1070" s="10">
        <v>7.0688000000000001E-3</v>
      </c>
      <c r="I1070" s="10">
        <v>9.4511999999999999E-2</v>
      </c>
    </row>
    <row r="1071" spans="1:9" x14ac:dyDescent="0.25">
      <c r="A1071" s="9" t="s">
        <v>243</v>
      </c>
      <c r="B1071" s="9" t="s">
        <v>30</v>
      </c>
      <c r="C1071" s="10">
        <v>1.4427000000000001E-3</v>
      </c>
      <c r="D1071" s="10">
        <v>3.4655000000000001E-6</v>
      </c>
      <c r="E1071" s="10">
        <v>2.6191999999999999E-3</v>
      </c>
      <c r="F1071" s="10">
        <v>2.3478999999999999E-4</v>
      </c>
      <c r="G1071" s="10">
        <v>2.2774000000000001E-4</v>
      </c>
      <c r="H1071" s="10">
        <v>1.2796000000000001E-5</v>
      </c>
      <c r="I1071" s="10">
        <v>4.3072999999999999E-4</v>
      </c>
    </row>
    <row r="1072" spans="1:9" x14ac:dyDescent="0.25">
      <c r="A1072" s="9" t="s">
        <v>244</v>
      </c>
      <c r="B1072" s="9" t="s">
        <v>26</v>
      </c>
      <c r="C1072" s="10">
        <v>263.94</v>
      </c>
      <c r="D1072" s="10">
        <v>2.7227999999999999E-2</v>
      </c>
      <c r="E1072" s="10">
        <v>7.0822000000000003</v>
      </c>
      <c r="F1072" s="10">
        <v>0.67989999999999995</v>
      </c>
      <c r="G1072" s="10">
        <v>0.62551000000000001</v>
      </c>
      <c r="H1072" s="10">
        <v>2.7577999999999998E-2</v>
      </c>
      <c r="I1072" s="10">
        <v>52.7</v>
      </c>
    </row>
    <row r="1073" spans="1:9" x14ac:dyDescent="0.25">
      <c r="A1073" s="9" t="s">
        <v>244</v>
      </c>
      <c r="B1073" s="9" t="s">
        <v>27</v>
      </c>
      <c r="C1073" s="10">
        <v>138.34</v>
      </c>
      <c r="D1073" s="10">
        <v>1.1651999999999999E-2</v>
      </c>
      <c r="E1073" s="10">
        <v>3.4199000000000002</v>
      </c>
      <c r="F1073" s="10">
        <v>0.10294</v>
      </c>
      <c r="G1073" s="10">
        <v>9.4700000000000006E-2</v>
      </c>
      <c r="H1073" s="10">
        <v>1.2212000000000001E-2</v>
      </c>
      <c r="I1073" s="10">
        <v>9.9422999999999995</v>
      </c>
    </row>
    <row r="1074" spans="1:9" x14ac:dyDescent="0.25">
      <c r="A1074" s="9" t="s">
        <v>244</v>
      </c>
      <c r="B1074" s="9" t="s">
        <v>28</v>
      </c>
      <c r="C1074" s="10">
        <v>43.325000000000003</v>
      </c>
      <c r="D1074" s="10">
        <v>4.9090000000000002E-3</v>
      </c>
      <c r="E1074" s="10">
        <v>1.8828</v>
      </c>
      <c r="F1074" s="10">
        <v>3.0003999999999999E-2</v>
      </c>
      <c r="G1074" s="10">
        <v>2.7602999999999999E-2</v>
      </c>
      <c r="H1074" s="10">
        <v>5.2404000000000001E-3</v>
      </c>
      <c r="I1074" s="10">
        <v>2.7803</v>
      </c>
    </row>
    <row r="1075" spans="1:9" x14ac:dyDescent="0.25">
      <c r="A1075" s="9" t="s">
        <v>244</v>
      </c>
      <c r="B1075" s="9" t="s">
        <v>29</v>
      </c>
      <c r="C1075" s="10">
        <v>3.5796999999999999</v>
      </c>
      <c r="D1075" s="10">
        <v>1.6243E-2</v>
      </c>
      <c r="E1075" s="10">
        <v>14.954000000000001</v>
      </c>
      <c r="F1075" s="10">
        <v>0.48471999999999998</v>
      </c>
      <c r="G1075" s="10">
        <v>0.47017999999999999</v>
      </c>
      <c r="H1075" s="10">
        <v>6.0085E-2</v>
      </c>
      <c r="I1075" s="10">
        <v>0.80335000000000001</v>
      </c>
    </row>
    <row r="1076" spans="1:9" x14ac:dyDescent="0.25">
      <c r="A1076" s="9" t="s">
        <v>244</v>
      </c>
      <c r="B1076" s="9" t="s">
        <v>30</v>
      </c>
      <c r="C1076" s="10">
        <v>1.2263E-2</v>
      </c>
      <c r="D1076" s="10">
        <v>2.9456000000000001E-5</v>
      </c>
      <c r="E1076" s="10">
        <v>2.2263000000000002E-2</v>
      </c>
      <c r="F1076" s="10">
        <v>1.9957E-3</v>
      </c>
      <c r="G1076" s="10">
        <v>1.9358000000000001E-3</v>
      </c>
      <c r="H1076" s="10">
        <v>1.0876E-4</v>
      </c>
      <c r="I1076" s="10">
        <v>3.6611999999999999E-3</v>
      </c>
    </row>
    <row r="1077" spans="1:9" x14ac:dyDescent="0.25">
      <c r="A1077" s="9" t="s">
        <v>245</v>
      </c>
      <c r="B1077" s="9" t="s">
        <v>26</v>
      </c>
      <c r="C1077" s="10">
        <v>93.156000000000006</v>
      </c>
      <c r="D1077" s="10">
        <v>9.6097999999999999E-3</v>
      </c>
      <c r="E1077" s="10">
        <v>2.4996</v>
      </c>
      <c r="F1077" s="10">
        <v>0.23996000000000001</v>
      </c>
      <c r="G1077" s="10">
        <v>0.22076999999999999</v>
      </c>
      <c r="H1077" s="10">
        <v>9.7335000000000008E-3</v>
      </c>
      <c r="I1077" s="10">
        <v>18.363</v>
      </c>
    </row>
    <row r="1078" spans="1:9" x14ac:dyDescent="0.25">
      <c r="A1078" s="9" t="s">
        <v>245</v>
      </c>
      <c r="B1078" s="9" t="s">
        <v>27</v>
      </c>
      <c r="C1078" s="10">
        <v>48.823999999999998</v>
      </c>
      <c r="D1078" s="10">
        <v>4.1126000000000001E-3</v>
      </c>
      <c r="E1078" s="10">
        <v>1.2070000000000001</v>
      </c>
      <c r="F1078" s="10">
        <v>3.6330000000000001E-2</v>
      </c>
      <c r="G1078" s="10">
        <v>3.3424000000000002E-2</v>
      </c>
      <c r="H1078" s="10">
        <v>4.3103000000000004E-3</v>
      </c>
      <c r="I1078" s="10">
        <v>3.4984999999999999</v>
      </c>
    </row>
    <row r="1079" spans="1:9" x14ac:dyDescent="0.25">
      <c r="A1079" s="9" t="s">
        <v>245</v>
      </c>
      <c r="B1079" s="9" t="s">
        <v>28</v>
      </c>
      <c r="C1079" s="10">
        <v>15.268000000000001</v>
      </c>
      <c r="D1079" s="10">
        <v>1.7325999999999999E-3</v>
      </c>
      <c r="E1079" s="10">
        <v>0.67162999999999995</v>
      </c>
      <c r="F1079" s="10">
        <v>1.0588999999999999E-2</v>
      </c>
      <c r="G1079" s="10">
        <v>9.7423000000000006E-3</v>
      </c>
      <c r="H1079" s="10">
        <v>1.8496000000000001E-3</v>
      </c>
      <c r="I1079" s="10">
        <v>0.95384999999999998</v>
      </c>
    </row>
    <row r="1080" spans="1:9" x14ac:dyDescent="0.25">
      <c r="A1080" s="9" t="s">
        <v>245</v>
      </c>
      <c r="B1080" s="9" t="s">
        <v>29</v>
      </c>
      <c r="C1080" s="10">
        <v>1.2634000000000001</v>
      </c>
      <c r="D1080" s="10">
        <v>5.7327000000000003E-3</v>
      </c>
      <c r="E1080" s="10">
        <v>5.2781000000000002</v>
      </c>
      <c r="F1080" s="10">
        <v>0.17108000000000001</v>
      </c>
      <c r="G1080" s="10">
        <v>0.16594</v>
      </c>
      <c r="H1080" s="10">
        <v>2.1205999999999999E-2</v>
      </c>
      <c r="I1080" s="10">
        <v>0.28353</v>
      </c>
    </row>
    <row r="1081" spans="1:9" x14ac:dyDescent="0.25">
      <c r="A1081" s="9" t="s">
        <v>245</v>
      </c>
      <c r="B1081" s="9" t="s">
        <v>30</v>
      </c>
      <c r="C1081" s="10">
        <v>4.3281999999999999E-3</v>
      </c>
      <c r="D1081" s="10">
        <v>1.0396E-5</v>
      </c>
      <c r="E1081" s="10">
        <v>7.8575999999999993E-3</v>
      </c>
      <c r="F1081" s="10">
        <v>7.0436000000000001E-4</v>
      </c>
      <c r="G1081" s="10">
        <v>6.8322999999999995E-4</v>
      </c>
      <c r="H1081" s="10">
        <v>3.8386999999999997E-5</v>
      </c>
      <c r="I1081" s="10">
        <v>1.2922000000000001E-3</v>
      </c>
    </row>
    <row r="1082" spans="1:9" x14ac:dyDescent="0.25">
      <c r="A1082" s="9" t="s">
        <v>246</v>
      </c>
      <c r="B1082" s="9" t="s">
        <v>26</v>
      </c>
      <c r="C1082" s="10">
        <v>372.62</v>
      </c>
      <c r="D1082" s="10">
        <v>3.8439000000000001E-2</v>
      </c>
      <c r="E1082" s="10">
        <v>9.9983000000000004</v>
      </c>
      <c r="F1082" s="10">
        <v>0.95986000000000005</v>
      </c>
      <c r="G1082" s="10">
        <v>0.88307000000000002</v>
      </c>
      <c r="H1082" s="10">
        <v>3.8934000000000003E-2</v>
      </c>
      <c r="I1082" s="10">
        <v>73.585999999999999</v>
      </c>
    </row>
    <row r="1083" spans="1:9" x14ac:dyDescent="0.25">
      <c r="A1083" s="9" t="s">
        <v>246</v>
      </c>
      <c r="B1083" s="9" t="s">
        <v>27</v>
      </c>
      <c r="C1083" s="10">
        <v>195.3</v>
      </c>
      <c r="D1083" s="10">
        <v>1.6451E-2</v>
      </c>
      <c r="E1083" s="10">
        <v>4.8280000000000003</v>
      </c>
      <c r="F1083" s="10">
        <v>0.14532</v>
      </c>
      <c r="G1083" s="10">
        <v>0.13369</v>
      </c>
      <c r="H1083" s="10">
        <v>1.7240999999999999E-2</v>
      </c>
      <c r="I1083" s="10">
        <v>13.997</v>
      </c>
    </row>
    <row r="1084" spans="1:9" x14ac:dyDescent="0.25">
      <c r="A1084" s="9" t="s">
        <v>246</v>
      </c>
      <c r="B1084" s="9" t="s">
        <v>28</v>
      </c>
      <c r="C1084" s="10">
        <v>61.04</v>
      </c>
      <c r="D1084" s="10">
        <v>6.9303999999999998E-3</v>
      </c>
      <c r="E1084" s="10">
        <v>2.6943999999999999</v>
      </c>
      <c r="F1084" s="10">
        <v>4.2358E-2</v>
      </c>
      <c r="G1084" s="10">
        <v>3.8968999999999997E-2</v>
      </c>
      <c r="H1084" s="10">
        <v>7.3983E-3</v>
      </c>
      <c r="I1084" s="10">
        <v>3.8361999999999998</v>
      </c>
    </row>
    <row r="1085" spans="1:9" x14ac:dyDescent="0.25">
      <c r="A1085" s="9" t="s">
        <v>246</v>
      </c>
      <c r="B1085" s="9" t="s">
        <v>29</v>
      </c>
      <c r="C1085" s="10">
        <v>5.0537000000000001</v>
      </c>
      <c r="D1085" s="10">
        <v>2.2931E-2</v>
      </c>
      <c r="E1085" s="10">
        <v>21.111999999999998</v>
      </c>
      <c r="F1085" s="10">
        <v>0.68430999999999997</v>
      </c>
      <c r="G1085" s="10">
        <v>0.66378000000000004</v>
      </c>
      <c r="H1085" s="10">
        <v>8.4824999999999998E-2</v>
      </c>
      <c r="I1085" s="10">
        <v>1.1341000000000001</v>
      </c>
    </row>
    <row r="1086" spans="1:9" x14ac:dyDescent="0.25">
      <c r="A1086" s="9" t="s">
        <v>246</v>
      </c>
      <c r="B1086" s="9" t="s">
        <v>30</v>
      </c>
      <c r="C1086" s="10">
        <v>1.7312999999999999E-2</v>
      </c>
      <c r="D1086" s="10">
        <v>4.1585999999999998E-5</v>
      </c>
      <c r="E1086" s="10">
        <v>3.143E-2</v>
      </c>
      <c r="F1086" s="10">
        <v>2.8175000000000001E-3</v>
      </c>
      <c r="G1086" s="10">
        <v>2.7328999999999999E-3</v>
      </c>
      <c r="H1086" s="10">
        <v>1.5354999999999999E-4</v>
      </c>
      <c r="I1086" s="10">
        <v>5.1687E-3</v>
      </c>
    </row>
    <row r="1087" spans="1:9" x14ac:dyDescent="0.25">
      <c r="A1087" s="9" t="s">
        <v>247</v>
      </c>
      <c r="B1087" s="9" t="s">
        <v>26</v>
      </c>
      <c r="C1087" s="10">
        <v>139.72999999999999</v>
      </c>
      <c r="D1087" s="10">
        <v>1.4415000000000001E-2</v>
      </c>
      <c r="E1087" s="10">
        <v>3.7494000000000001</v>
      </c>
      <c r="F1087" s="10">
        <v>0.35994999999999999</v>
      </c>
      <c r="G1087" s="10">
        <v>0.33115</v>
      </c>
      <c r="H1087" s="10">
        <v>1.46E-2</v>
      </c>
      <c r="I1087" s="10">
        <v>27.83</v>
      </c>
    </row>
    <row r="1088" spans="1:9" x14ac:dyDescent="0.25">
      <c r="A1088" s="9" t="s">
        <v>247</v>
      </c>
      <c r="B1088" s="9" t="s">
        <v>27</v>
      </c>
      <c r="C1088" s="10">
        <v>73.236000000000004</v>
      </c>
      <c r="D1088" s="10">
        <v>6.1688999999999997E-3</v>
      </c>
      <c r="E1088" s="10">
        <v>1.8105</v>
      </c>
      <c r="F1088" s="10">
        <v>5.4495000000000002E-2</v>
      </c>
      <c r="G1088" s="10">
        <v>5.0134999999999999E-2</v>
      </c>
      <c r="H1088" s="10">
        <v>6.4653999999999996E-3</v>
      </c>
      <c r="I1088" s="10">
        <v>5.2592999999999996</v>
      </c>
    </row>
    <row r="1089" spans="1:9" x14ac:dyDescent="0.25">
      <c r="A1089" s="9" t="s">
        <v>247</v>
      </c>
      <c r="B1089" s="9" t="s">
        <v>28</v>
      </c>
      <c r="C1089" s="10">
        <v>22.913</v>
      </c>
      <c r="D1089" s="10">
        <v>2.5988999999999999E-3</v>
      </c>
      <c r="E1089" s="10">
        <v>1.0046999999999999</v>
      </c>
      <c r="F1089" s="10">
        <v>1.5883999999999999E-2</v>
      </c>
      <c r="G1089" s="10">
        <v>1.4614E-2</v>
      </c>
      <c r="H1089" s="10">
        <v>2.7744000000000002E-3</v>
      </c>
      <c r="I1089" s="10">
        <v>1.4663999999999999</v>
      </c>
    </row>
    <row r="1090" spans="1:9" x14ac:dyDescent="0.25">
      <c r="A1090" s="9" t="s">
        <v>247</v>
      </c>
      <c r="B1090" s="9" t="s">
        <v>29</v>
      </c>
      <c r="C1090" s="10">
        <v>1.8951</v>
      </c>
      <c r="D1090" s="10">
        <v>8.5991000000000001E-3</v>
      </c>
      <c r="E1090" s="10">
        <v>7.9170999999999996</v>
      </c>
      <c r="F1090" s="10">
        <v>0.25661</v>
      </c>
      <c r="G1090" s="10">
        <v>0.24892</v>
      </c>
      <c r="H1090" s="10">
        <v>3.1809999999999998E-2</v>
      </c>
      <c r="I1090" s="10">
        <v>0.42530000000000001</v>
      </c>
    </row>
    <row r="1091" spans="1:9" x14ac:dyDescent="0.25">
      <c r="A1091" s="9" t="s">
        <v>247</v>
      </c>
      <c r="B1091" s="9" t="s">
        <v>30</v>
      </c>
      <c r="C1091" s="10">
        <v>6.4923000000000003E-3</v>
      </c>
      <c r="D1091" s="10">
        <v>1.5594999999999999E-5</v>
      </c>
      <c r="E1091" s="10">
        <v>1.1786E-2</v>
      </c>
      <c r="F1091" s="10">
        <v>1.0564999999999999E-3</v>
      </c>
      <c r="G1091" s="10">
        <v>1.0249E-3</v>
      </c>
      <c r="H1091" s="10">
        <v>5.7580000000000001E-5</v>
      </c>
      <c r="I1091" s="10">
        <v>1.9383E-3</v>
      </c>
    </row>
    <row r="1092" spans="1:9" x14ac:dyDescent="0.25">
      <c r="A1092" s="9" t="s">
        <v>248</v>
      </c>
      <c r="B1092" s="9" t="s">
        <v>26</v>
      </c>
      <c r="C1092" s="10">
        <v>15.526</v>
      </c>
      <c r="D1092" s="10">
        <v>1.6015999999999999E-3</v>
      </c>
      <c r="E1092" s="10">
        <v>0.41660000000000003</v>
      </c>
      <c r="F1092" s="10">
        <v>3.9994000000000002E-2</v>
      </c>
      <c r="G1092" s="10">
        <v>3.6794E-2</v>
      </c>
      <c r="H1092" s="10">
        <v>1.6222000000000001E-3</v>
      </c>
      <c r="I1092" s="10">
        <v>3.1793999999999998</v>
      </c>
    </row>
    <row r="1093" spans="1:9" x14ac:dyDescent="0.25">
      <c r="A1093" s="9" t="s">
        <v>248</v>
      </c>
      <c r="B1093" s="9" t="s">
        <v>27</v>
      </c>
      <c r="C1093" s="10">
        <v>8.1373999999999995</v>
      </c>
      <c r="D1093" s="10">
        <v>6.8544000000000005E-4</v>
      </c>
      <c r="E1093" s="10">
        <v>0.20116999999999999</v>
      </c>
      <c r="F1093" s="10">
        <v>6.0549999999999996E-3</v>
      </c>
      <c r="G1093" s="10">
        <v>5.5706000000000002E-3</v>
      </c>
      <c r="H1093" s="10">
        <v>7.1838000000000002E-4</v>
      </c>
      <c r="I1093" s="10">
        <v>0.58860999999999997</v>
      </c>
    </row>
    <row r="1094" spans="1:9" x14ac:dyDescent="0.25">
      <c r="A1094" s="9" t="s">
        <v>248</v>
      </c>
      <c r="B1094" s="9" t="s">
        <v>28</v>
      </c>
      <c r="C1094" s="10">
        <v>2.5621</v>
      </c>
      <c r="D1094" s="10">
        <v>2.8876999999999999E-4</v>
      </c>
      <c r="E1094" s="10">
        <v>0.10829</v>
      </c>
      <c r="F1094" s="10">
        <v>1.7649E-3</v>
      </c>
      <c r="G1094" s="10">
        <v>1.6237000000000001E-3</v>
      </c>
      <c r="H1094" s="10">
        <v>3.0825999999999998E-4</v>
      </c>
      <c r="I1094" s="10">
        <v>0.17262</v>
      </c>
    </row>
    <row r="1095" spans="1:9" x14ac:dyDescent="0.25">
      <c r="A1095" s="9" t="s">
        <v>248</v>
      </c>
      <c r="B1095" s="9" t="s">
        <v>29</v>
      </c>
      <c r="C1095" s="10">
        <v>0.21057000000000001</v>
      </c>
      <c r="D1095" s="10">
        <v>9.5545000000000005E-4</v>
      </c>
      <c r="E1095" s="10">
        <v>0.87968000000000002</v>
      </c>
      <c r="F1095" s="10">
        <v>2.8513E-2</v>
      </c>
      <c r="G1095" s="10">
        <v>2.7657000000000001E-2</v>
      </c>
      <c r="H1095" s="10">
        <v>3.5344E-3</v>
      </c>
      <c r="I1095" s="10">
        <v>4.7255999999999999E-2</v>
      </c>
    </row>
    <row r="1096" spans="1:9" x14ac:dyDescent="0.25">
      <c r="A1096" s="9" t="s">
        <v>248</v>
      </c>
      <c r="B1096" s="9" t="s">
        <v>30</v>
      </c>
      <c r="C1096" s="10">
        <v>7.2137000000000004E-4</v>
      </c>
      <c r="D1096" s="10">
        <v>1.7326999999999999E-6</v>
      </c>
      <c r="E1096" s="10">
        <v>1.3096E-3</v>
      </c>
      <c r="F1096" s="10">
        <v>1.1739E-4</v>
      </c>
      <c r="G1096" s="10">
        <v>1.1387000000000001E-4</v>
      </c>
      <c r="H1096" s="10">
        <v>6.3978E-6</v>
      </c>
      <c r="I1096" s="10">
        <v>2.1536E-4</v>
      </c>
    </row>
    <row r="1097" spans="1:9" x14ac:dyDescent="0.25">
      <c r="A1097" s="9" t="s">
        <v>249</v>
      </c>
      <c r="B1097" s="9" t="s">
        <v>26</v>
      </c>
      <c r="C1097" s="10">
        <v>326.05</v>
      </c>
      <c r="D1097" s="10">
        <v>3.3633999999999997E-2</v>
      </c>
      <c r="E1097" s="10">
        <v>8.7484999999999999</v>
      </c>
      <c r="F1097" s="10">
        <v>0.83987000000000001</v>
      </c>
      <c r="G1097" s="10">
        <v>0.77268000000000003</v>
      </c>
      <c r="H1097" s="10">
        <v>3.4067E-2</v>
      </c>
      <c r="I1097" s="10">
        <v>65.605000000000004</v>
      </c>
    </row>
    <row r="1098" spans="1:9" x14ac:dyDescent="0.25">
      <c r="A1098" s="9" t="s">
        <v>249</v>
      </c>
      <c r="B1098" s="9" t="s">
        <v>27</v>
      </c>
      <c r="C1098" s="10">
        <v>170.88</v>
      </c>
      <c r="D1098" s="10">
        <v>1.4394000000000001E-2</v>
      </c>
      <c r="E1098" s="10">
        <v>4.2244999999999999</v>
      </c>
      <c r="F1098" s="10">
        <v>0.12716</v>
      </c>
      <c r="G1098" s="10">
        <v>0.11698</v>
      </c>
      <c r="H1098" s="10">
        <v>1.5086E-2</v>
      </c>
      <c r="I1098" s="10">
        <v>12.305</v>
      </c>
    </row>
    <row r="1099" spans="1:9" x14ac:dyDescent="0.25">
      <c r="A1099" s="9" t="s">
        <v>249</v>
      </c>
      <c r="B1099" s="9" t="s">
        <v>28</v>
      </c>
      <c r="C1099" s="10">
        <v>53.588999999999999</v>
      </c>
      <c r="D1099" s="10">
        <v>6.0641000000000002E-3</v>
      </c>
      <c r="E1099" s="10">
        <v>2.3113000000000001</v>
      </c>
      <c r="F1099" s="10">
        <v>3.7062999999999999E-2</v>
      </c>
      <c r="G1099" s="10">
        <v>3.4098000000000003E-2</v>
      </c>
      <c r="H1099" s="10">
        <v>6.4735000000000001E-3</v>
      </c>
      <c r="I1099" s="10">
        <v>3.4918999999999998</v>
      </c>
    </row>
    <row r="1100" spans="1:9" x14ac:dyDescent="0.25">
      <c r="A1100" s="9" t="s">
        <v>249</v>
      </c>
      <c r="B1100" s="9" t="s">
        <v>29</v>
      </c>
      <c r="C1100" s="10">
        <v>4.4219999999999997</v>
      </c>
      <c r="D1100" s="10">
        <v>2.0063999999999999E-2</v>
      </c>
      <c r="E1100" s="10">
        <v>18.472999999999999</v>
      </c>
      <c r="F1100" s="10">
        <v>0.59877000000000002</v>
      </c>
      <c r="G1100" s="10">
        <v>0.58081000000000005</v>
      </c>
      <c r="H1100" s="10">
        <v>7.4221999999999996E-2</v>
      </c>
      <c r="I1100" s="10">
        <v>0.99236999999999997</v>
      </c>
    </row>
    <row r="1101" spans="1:9" x14ac:dyDescent="0.25">
      <c r="A1101" s="9" t="s">
        <v>249</v>
      </c>
      <c r="B1101" s="9" t="s">
        <v>30</v>
      </c>
      <c r="C1101" s="10">
        <v>1.5148999999999999E-2</v>
      </c>
      <c r="D1101" s="10">
        <v>3.6387000000000002E-5</v>
      </c>
      <c r="E1101" s="10">
        <v>2.7501999999999999E-2</v>
      </c>
      <c r="F1101" s="10">
        <v>2.4653000000000001E-3</v>
      </c>
      <c r="G1101" s="10">
        <v>2.3912999999999998E-3</v>
      </c>
      <c r="H1101" s="10">
        <v>1.3435000000000001E-4</v>
      </c>
      <c r="I1101" s="10">
        <v>4.5225999999999999E-3</v>
      </c>
    </row>
    <row r="1102" spans="1:9" x14ac:dyDescent="0.25">
      <c r="A1102" s="9" t="s">
        <v>250</v>
      </c>
      <c r="B1102" s="9" t="s">
        <v>26</v>
      </c>
      <c r="C1102" s="10">
        <v>574.46</v>
      </c>
      <c r="D1102" s="10">
        <v>5.926E-2</v>
      </c>
      <c r="E1102" s="10">
        <v>15.414</v>
      </c>
      <c r="F1102" s="10">
        <v>1.4798</v>
      </c>
      <c r="G1102" s="10">
        <v>1.3613999999999999</v>
      </c>
      <c r="H1102" s="10">
        <v>6.0023E-2</v>
      </c>
      <c r="I1102" s="10">
        <v>113.83</v>
      </c>
    </row>
    <row r="1103" spans="1:9" x14ac:dyDescent="0.25">
      <c r="A1103" s="9" t="s">
        <v>250</v>
      </c>
      <c r="B1103" s="9" t="s">
        <v>27</v>
      </c>
      <c r="C1103" s="10">
        <v>301.08</v>
      </c>
      <c r="D1103" s="10">
        <v>2.5361000000000002E-2</v>
      </c>
      <c r="E1103" s="10">
        <v>7.4432</v>
      </c>
      <c r="F1103" s="10">
        <v>0.22403999999999999</v>
      </c>
      <c r="G1103" s="10">
        <v>0.20610999999999999</v>
      </c>
      <c r="H1103" s="10">
        <v>2.6579999999999999E-2</v>
      </c>
      <c r="I1103" s="10">
        <v>21.596</v>
      </c>
    </row>
    <row r="1104" spans="1:9" x14ac:dyDescent="0.25">
      <c r="A1104" s="9" t="s">
        <v>250</v>
      </c>
      <c r="B1104" s="9" t="s">
        <v>28</v>
      </c>
      <c r="C1104" s="10">
        <v>94.144000000000005</v>
      </c>
      <c r="D1104" s="10">
        <v>1.0684000000000001E-2</v>
      </c>
      <c r="E1104" s="10">
        <v>4.1414</v>
      </c>
      <c r="F1104" s="10">
        <v>6.5301999999999999E-2</v>
      </c>
      <c r="G1104" s="10">
        <v>6.0077999999999999E-2</v>
      </c>
      <c r="H1104" s="10">
        <v>1.1405999999999999E-2</v>
      </c>
      <c r="I1104" s="10">
        <v>5.9587000000000003</v>
      </c>
    </row>
    <row r="1105" spans="1:9" x14ac:dyDescent="0.25">
      <c r="A1105" s="9" t="s">
        <v>250</v>
      </c>
      <c r="B1105" s="9" t="s">
        <v>29</v>
      </c>
      <c r="C1105" s="10">
        <v>7.7911000000000001</v>
      </c>
      <c r="D1105" s="10">
        <v>3.5352000000000001E-2</v>
      </c>
      <c r="E1105" s="10">
        <v>32.548000000000002</v>
      </c>
      <c r="F1105" s="10">
        <v>1.0549999999999999</v>
      </c>
      <c r="G1105" s="10">
        <v>1.0233000000000001</v>
      </c>
      <c r="H1105" s="10">
        <v>0.13077</v>
      </c>
      <c r="I1105" s="10">
        <v>1.7484999999999999</v>
      </c>
    </row>
    <row r="1106" spans="1:9" x14ac:dyDescent="0.25">
      <c r="A1106" s="9" t="s">
        <v>250</v>
      </c>
      <c r="B1106" s="9" t="s">
        <v>30</v>
      </c>
      <c r="C1106" s="10">
        <v>2.6690999999999999E-2</v>
      </c>
      <c r="D1106" s="10">
        <v>6.4110999999999997E-5</v>
      </c>
      <c r="E1106" s="10">
        <v>4.8454999999999998E-2</v>
      </c>
      <c r="F1106" s="10">
        <v>4.3436000000000004E-3</v>
      </c>
      <c r="G1106" s="10">
        <v>4.2132999999999997E-3</v>
      </c>
      <c r="H1106" s="10">
        <v>2.3672E-4</v>
      </c>
      <c r="I1106" s="10">
        <v>7.9684999999999999E-3</v>
      </c>
    </row>
    <row r="1107" spans="1:9" x14ac:dyDescent="0.25">
      <c r="A1107" s="9" t="s">
        <v>251</v>
      </c>
      <c r="B1107" s="9" t="s">
        <v>26</v>
      </c>
      <c r="C1107" s="10">
        <v>120.06</v>
      </c>
      <c r="D1107" s="10">
        <v>1.6015999999999999E-2</v>
      </c>
      <c r="E1107" s="10">
        <v>6.8686999999999996</v>
      </c>
      <c r="F1107" s="10">
        <v>0.39994000000000002</v>
      </c>
      <c r="G1107" s="10">
        <v>0.36793999999999999</v>
      </c>
      <c r="H1107" s="10">
        <v>1.6222E-2</v>
      </c>
      <c r="I1107" s="10">
        <v>33.222000000000001</v>
      </c>
    </row>
    <row r="1108" spans="1:9" x14ac:dyDescent="0.25">
      <c r="A1108" s="9" t="s">
        <v>251</v>
      </c>
      <c r="B1108" s="9" t="s">
        <v>27</v>
      </c>
      <c r="C1108" s="10">
        <v>62.924999999999997</v>
      </c>
      <c r="D1108" s="10">
        <v>6.8544000000000001E-3</v>
      </c>
      <c r="E1108" s="10">
        <v>3.3168000000000002</v>
      </c>
      <c r="F1108" s="10">
        <v>6.055E-2</v>
      </c>
      <c r="G1108" s="10">
        <v>5.5705999999999999E-2</v>
      </c>
      <c r="H1108" s="10">
        <v>7.1837999999999997E-3</v>
      </c>
      <c r="I1108" s="10">
        <v>5.8514999999999997</v>
      </c>
    </row>
    <row r="1109" spans="1:9" x14ac:dyDescent="0.25">
      <c r="A1109" s="9" t="s">
        <v>251</v>
      </c>
      <c r="B1109" s="9" t="s">
        <v>28</v>
      </c>
      <c r="C1109" s="10">
        <v>20.087</v>
      </c>
      <c r="D1109" s="10">
        <v>2.8877E-3</v>
      </c>
      <c r="E1109" s="10">
        <v>1.5103</v>
      </c>
      <c r="F1109" s="10">
        <v>1.7649000000000001E-2</v>
      </c>
      <c r="G1109" s="10">
        <v>1.6237000000000001E-2</v>
      </c>
      <c r="H1109" s="10">
        <v>3.0826E-3</v>
      </c>
      <c r="I1109" s="10">
        <v>1.6819</v>
      </c>
    </row>
    <row r="1110" spans="1:9" x14ac:dyDescent="0.25">
      <c r="A1110" s="9" t="s">
        <v>251</v>
      </c>
      <c r="B1110" s="9" t="s">
        <v>29</v>
      </c>
      <c r="C1110" s="10">
        <v>2.1057000000000001</v>
      </c>
      <c r="D1110" s="10">
        <v>9.5545000000000005E-3</v>
      </c>
      <c r="E1110" s="10">
        <v>8.7967999999999993</v>
      </c>
      <c r="F1110" s="10">
        <v>0.28512999999999999</v>
      </c>
      <c r="G1110" s="10">
        <v>0.27656999999999998</v>
      </c>
      <c r="H1110" s="10">
        <v>3.5344E-2</v>
      </c>
      <c r="I1110" s="10">
        <v>0.47255999999999998</v>
      </c>
    </row>
    <row r="1111" spans="1:9" x14ac:dyDescent="0.25">
      <c r="A1111" s="9" t="s">
        <v>251</v>
      </c>
      <c r="B1111" s="9" t="s">
        <v>30</v>
      </c>
      <c r="C1111" s="10">
        <v>7.2137E-3</v>
      </c>
      <c r="D1111" s="10">
        <v>1.7326999999999999E-5</v>
      </c>
      <c r="E1111" s="10">
        <v>1.3096E-2</v>
      </c>
      <c r="F1111" s="10">
        <v>1.1739000000000001E-3</v>
      </c>
      <c r="G1111" s="10">
        <v>1.1387000000000001E-3</v>
      </c>
      <c r="H1111" s="10">
        <v>6.3978000000000003E-5</v>
      </c>
      <c r="I1111" s="10">
        <v>2.1535999999999999E-3</v>
      </c>
    </row>
    <row r="1112" spans="1:9" x14ac:dyDescent="0.25">
      <c r="A1112" s="9" t="s">
        <v>252</v>
      </c>
      <c r="B1112" s="9" t="s">
        <v>26</v>
      </c>
      <c r="C1112" s="10">
        <v>853.93</v>
      </c>
      <c r="D1112" s="10">
        <v>8.8090000000000002E-2</v>
      </c>
      <c r="E1112" s="10">
        <v>22.913</v>
      </c>
      <c r="F1112" s="10">
        <v>2.1997</v>
      </c>
      <c r="G1112" s="10">
        <v>2.0236999999999998</v>
      </c>
      <c r="H1112" s="10">
        <v>8.9223999999999998E-2</v>
      </c>
      <c r="I1112" s="10">
        <v>169</v>
      </c>
    </row>
    <row r="1113" spans="1:9" x14ac:dyDescent="0.25">
      <c r="A1113" s="9" t="s">
        <v>252</v>
      </c>
      <c r="B1113" s="9" t="s">
        <v>27</v>
      </c>
      <c r="C1113" s="10">
        <v>447.55</v>
      </c>
      <c r="D1113" s="10">
        <v>3.7699000000000003E-2</v>
      </c>
      <c r="E1113" s="10">
        <v>11.064</v>
      </c>
      <c r="F1113" s="10">
        <v>0.33302999999999999</v>
      </c>
      <c r="G1113" s="10">
        <v>0.30637999999999999</v>
      </c>
      <c r="H1113" s="10">
        <v>3.9510999999999998E-2</v>
      </c>
      <c r="I1113" s="10">
        <v>32.097000000000001</v>
      </c>
    </row>
    <row r="1114" spans="1:9" x14ac:dyDescent="0.25">
      <c r="A1114" s="9" t="s">
        <v>252</v>
      </c>
      <c r="B1114" s="9" t="s">
        <v>28</v>
      </c>
      <c r="C1114" s="10">
        <v>139.97999999999999</v>
      </c>
      <c r="D1114" s="10">
        <v>1.5882E-2</v>
      </c>
      <c r="E1114" s="10">
        <v>6.1487999999999996</v>
      </c>
      <c r="F1114" s="10">
        <v>9.7070000000000004E-2</v>
      </c>
      <c r="G1114" s="10">
        <v>8.9304999999999995E-2</v>
      </c>
      <c r="H1114" s="10">
        <v>1.6954E-2</v>
      </c>
      <c r="I1114" s="10">
        <v>8.8260000000000005</v>
      </c>
    </row>
    <row r="1115" spans="1:9" x14ac:dyDescent="0.25">
      <c r="A1115" s="9" t="s">
        <v>252</v>
      </c>
      <c r="B1115" s="9" t="s">
        <v>29</v>
      </c>
      <c r="C1115" s="10">
        <v>11.581</v>
      </c>
      <c r="D1115" s="10">
        <v>5.2549999999999999E-2</v>
      </c>
      <c r="E1115" s="10">
        <v>48.381999999999998</v>
      </c>
      <c r="F1115" s="10">
        <v>1.5682</v>
      </c>
      <c r="G1115" s="10">
        <v>1.5212000000000001</v>
      </c>
      <c r="H1115" s="10">
        <v>0.19439000000000001</v>
      </c>
      <c r="I1115" s="10">
        <v>2.5991</v>
      </c>
    </row>
    <row r="1116" spans="1:9" x14ac:dyDescent="0.25">
      <c r="A1116" s="9" t="s">
        <v>252</v>
      </c>
      <c r="B1116" s="9" t="s">
        <v>30</v>
      </c>
      <c r="C1116" s="10">
        <v>3.9675000000000002E-2</v>
      </c>
      <c r="D1116" s="10">
        <v>9.5299999999999999E-5</v>
      </c>
      <c r="E1116" s="10">
        <v>7.2027999999999995E-2</v>
      </c>
      <c r="F1116" s="10">
        <v>6.4567000000000001E-3</v>
      </c>
      <c r="G1116" s="10">
        <v>6.2630000000000003E-3</v>
      </c>
      <c r="H1116" s="10">
        <v>3.5188E-4</v>
      </c>
      <c r="I1116" s="10">
        <v>1.1845E-2</v>
      </c>
    </row>
    <row r="1117" spans="1:9" x14ac:dyDescent="0.25">
      <c r="A1117" s="9" t="s">
        <v>253</v>
      </c>
      <c r="B1117" s="9" t="s">
        <v>26</v>
      </c>
      <c r="C1117" s="10">
        <v>432.21</v>
      </c>
      <c r="D1117" s="10">
        <v>5.7659000000000002E-2</v>
      </c>
      <c r="E1117" s="10">
        <v>24.727</v>
      </c>
      <c r="F1117" s="10">
        <v>1.4398</v>
      </c>
      <c r="G1117" s="10">
        <v>1.3246</v>
      </c>
      <c r="H1117" s="10">
        <v>5.8401000000000002E-2</v>
      </c>
      <c r="I1117" s="10">
        <v>119.56</v>
      </c>
    </row>
    <row r="1118" spans="1:9" x14ac:dyDescent="0.25">
      <c r="A1118" s="9" t="s">
        <v>253</v>
      </c>
      <c r="B1118" s="9" t="s">
        <v>27</v>
      </c>
      <c r="C1118" s="10">
        <v>226.53</v>
      </c>
      <c r="D1118" s="10">
        <v>2.4676E-2</v>
      </c>
      <c r="E1118" s="10">
        <v>11.94</v>
      </c>
      <c r="F1118" s="10">
        <v>0.21798000000000001</v>
      </c>
      <c r="G1118" s="10">
        <v>0.20054</v>
      </c>
      <c r="H1118" s="10">
        <v>2.5862E-2</v>
      </c>
      <c r="I1118" s="10">
        <v>21.056999999999999</v>
      </c>
    </row>
    <row r="1119" spans="1:9" x14ac:dyDescent="0.25">
      <c r="A1119" s="9" t="s">
        <v>253</v>
      </c>
      <c r="B1119" s="9" t="s">
        <v>28</v>
      </c>
      <c r="C1119" s="10">
        <v>72.218000000000004</v>
      </c>
      <c r="D1119" s="10">
        <v>1.0396000000000001E-2</v>
      </c>
      <c r="E1119" s="10">
        <v>5.4672000000000001</v>
      </c>
      <c r="F1119" s="10">
        <v>6.3536999999999996E-2</v>
      </c>
      <c r="G1119" s="10">
        <v>5.8453999999999999E-2</v>
      </c>
      <c r="H1119" s="10">
        <v>1.1096999999999999E-2</v>
      </c>
      <c r="I1119" s="10">
        <v>6.0712000000000002</v>
      </c>
    </row>
    <row r="1120" spans="1:9" x14ac:dyDescent="0.25">
      <c r="A1120" s="9" t="s">
        <v>253</v>
      </c>
      <c r="B1120" s="9" t="s">
        <v>29</v>
      </c>
      <c r="C1120" s="10">
        <v>7.5804999999999998</v>
      </c>
      <c r="D1120" s="10">
        <v>3.4396000000000003E-2</v>
      </c>
      <c r="E1120" s="10">
        <v>31.667999999999999</v>
      </c>
      <c r="F1120" s="10">
        <v>1.0265</v>
      </c>
      <c r="G1120" s="10">
        <v>0.99567000000000005</v>
      </c>
      <c r="H1120" s="10">
        <v>0.12723999999999999</v>
      </c>
      <c r="I1120" s="10">
        <v>1.7012</v>
      </c>
    </row>
    <row r="1121" spans="1:9" x14ac:dyDescent="0.25">
      <c r="A1121" s="9" t="s">
        <v>253</v>
      </c>
      <c r="B1121" s="9" t="s">
        <v>30</v>
      </c>
      <c r="C1121" s="10">
        <v>2.5968999999999999E-2</v>
      </c>
      <c r="D1121" s="10">
        <v>6.2378000000000005E-5</v>
      </c>
      <c r="E1121" s="10">
        <v>4.7146E-2</v>
      </c>
      <c r="F1121" s="10">
        <v>4.2262000000000003E-3</v>
      </c>
      <c r="G1121" s="10">
        <v>4.0993999999999996E-3</v>
      </c>
      <c r="H1121" s="10">
        <v>2.3032E-4</v>
      </c>
      <c r="I1121" s="10">
        <v>7.7530999999999997E-3</v>
      </c>
    </row>
    <row r="1122" spans="1:9" x14ac:dyDescent="0.25">
      <c r="A1122" s="9" t="s">
        <v>254</v>
      </c>
      <c r="B1122" s="9" t="s">
        <v>26</v>
      </c>
      <c r="C1122" s="10">
        <v>240.12</v>
      </c>
      <c r="D1122" s="10">
        <v>3.2032999999999999E-2</v>
      </c>
      <c r="E1122" s="10">
        <v>13.737</v>
      </c>
      <c r="F1122" s="10">
        <v>0.79988000000000004</v>
      </c>
      <c r="G1122" s="10">
        <v>0.73589000000000004</v>
      </c>
      <c r="H1122" s="10">
        <v>3.2445000000000002E-2</v>
      </c>
      <c r="I1122" s="10">
        <v>65.113</v>
      </c>
    </row>
    <row r="1123" spans="1:9" x14ac:dyDescent="0.25">
      <c r="A1123" s="9" t="s">
        <v>254</v>
      </c>
      <c r="B1123" s="9" t="s">
        <v>27</v>
      </c>
      <c r="C1123" s="10">
        <v>125.85</v>
      </c>
      <c r="D1123" s="10">
        <v>1.3709000000000001E-2</v>
      </c>
      <c r="E1123" s="10">
        <v>6.6336000000000004</v>
      </c>
      <c r="F1123" s="10">
        <v>0.1211</v>
      </c>
      <c r="G1123" s="10">
        <v>0.11141</v>
      </c>
      <c r="H1123" s="10">
        <v>1.4368000000000001E-2</v>
      </c>
      <c r="I1123" s="10">
        <v>11.683</v>
      </c>
    </row>
    <row r="1124" spans="1:9" x14ac:dyDescent="0.25">
      <c r="A1124" s="9" t="s">
        <v>254</v>
      </c>
      <c r="B1124" s="9" t="s">
        <v>28</v>
      </c>
      <c r="C1124" s="10">
        <v>39.901000000000003</v>
      </c>
      <c r="D1124" s="10">
        <v>5.7754E-3</v>
      </c>
      <c r="E1124" s="10">
        <v>3.1301000000000001</v>
      </c>
      <c r="F1124" s="10">
        <v>3.5298000000000003E-2</v>
      </c>
      <c r="G1124" s="10">
        <v>3.2474000000000003E-2</v>
      </c>
      <c r="H1124" s="10">
        <v>6.1652E-3</v>
      </c>
      <c r="I1124" s="10">
        <v>3.2768999999999999</v>
      </c>
    </row>
    <row r="1125" spans="1:9" x14ac:dyDescent="0.25">
      <c r="A1125" s="9" t="s">
        <v>254</v>
      </c>
      <c r="B1125" s="9" t="s">
        <v>29</v>
      </c>
      <c r="C1125" s="10">
        <v>4.2114000000000003</v>
      </c>
      <c r="D1125" s="10">
        <v>1.9109000000000001E-2</v>
      </c>
      <c r="E1125" s="10">
        <v>17.594000000000001</v>
      </c>
      <c r="F1125" s="10">
        <v>0.57025999999999999</v>
      </c>
      <c r="G1125" s="10">
        <v>0.55315000000000003</v>
      </c>
      <c r="H1125" s="10">
        <v>7.0688000000000001E-2</v>
      </c>
      <c r="I1125" s="10">
        <v>0.94511999999999996</v>
      </c>
    </row>
    <row r="1126" spans="1:9" x14ac:dyDescent="0.25">
      <c r="A1126" s="9" t="s">
        <v>254</v>
      </c>
      <c r="B1126" s="9" t="s">
        <v>30</v>
      </c>
      <c r="C1126" s="10">
        <v>1.4427000000000001E-2</v>
      </c>
      <c r="D1126" s="10">
        <v>3.4654999999999999E-5</v>
      </c>
      <c r="E1126" s="10">
        <v>2.6192E-2</v>
      </c>
      <c r="F1126" s="10">
        <v>2.3479E-3</v>
      </c>
      <c r="G1126" s="10">
        <v>2.2774000000000002E-3</v>
      </c>
      <c r="H1126" s="10">
        <v>1.2795999999999999E-4</v>
      </c>
      <c r="I1126" s="10">
        <v>4.3073E-3</v>
      </c>
    </row>
    <row r="1127" spans="1:9" x14ac:dyDescent="0.25">
      <c r="A1127" s="9" t="s">
        <v>255</v>
      </c>
      <c r="B1127" s="9" t="s">
        <v>26</v>
      </c>
      <c r="C1127" s="10">
        <v>180.09</v>
      </c>
      <c r="D1127" s="10">
        <v>2.4025000000000001E-2</v>
      </c>
      <c r="E1127" s="10">
        <v>10.303000000000001</v>
      </c>
      <c r="F1127" s="10">
        <v>0.59991000000000005</v>
      </c>
      <c r="G1127" s="10">
        <v>0.55191999999999997</v>
      </c>
      <c r="H1127" s="10">
        <v>2.4334000000000001E-2</v>
      </c>
      <c r="I1127" s="10">
        <v>53.515000000000001</v>
      </c>
    </row>
    <row r="1128" spans="1:9" x14ac:dyDescent="0.25">
      <c r="A1128" s="9" t="s">
        <v>255</v>
      </c>
      <c r="B1128" s="9" t="s">
        <v>27</v>
      </c>
      <c r="C1128" s="10">
        <v>94.387</v>
      </c>
      <c r="D1128" s="10">
        <v>1.0281999999999999E-2</v>
      </c>
      <c r="E1128" s="10">
        <v>4.9752000000000001</v>
      </c>
      <c r="F1128" s="10">
        <v>9.0825000000000003E-2</v>
      </c>
      <c r="G1128" s="10">
        <v>8.3558999999999994E-2</v>
      </c>
      <c r="H1128" s="10">
        <v>1.0776000000000001E-2</v>
      </c>
      <c r="I1128" s="10">
        <v>8.9728999999999992</v>
      </c>
    </row>
    <row r="1129" spans="1:9" x14ac:dyDescent="0.25">
      <c r="A1129" s="9" t="s">
        <v>255</v>
      </c>
      <c r="B1129" s="9" t="s">
        <v>28</v>
      </c>
      <c r="C1129" s="10">
        <v>30.387</v>
      </c>
      <c r="D1129" s="10">
        <v>4.3315000000000003E-3</v>
      </c>
      <c r="E1129" s="10">
        <v>2.2050999999999998</v>
      </c>
      <c r="F1129" s="10">
        <v>2.6474000000000001E-2</v>
      </c>
      <c r="G1129" s="10">
        <v>2.4355999999999999E-2</v>
      </c>
      <c r="H1129" s="10">
        <v>4.6239000000000002E-3</v>
      </c>
      <c r="I1129" s="10">
        <v>2.96</v>
      </c>
    </row>
    <row r="1130" spans="1:9" x14ac:dyDescent="0.25">
      <c r="A1130" s="9" t="s">
        <v>255</v>
      </c>
      <c r="B1130" s="9" t="s">
        <v>29</v>
      </c>
      <c r="C1130" s="10">
        <v>3.1585000000000001</v>
      </c>
      <c r="D1130" s="10">
        <v>1.4331999999999999E-2</v>
      </c>
      <c r="E1130" s="10">
        <v>13.195</v>
      </c>
      <c r="F1130" s="10">
        <v>0.42769000000000001</v>
      </c>
      <c r="G1130" s="10">
        <v>0.41486000000000001</v>
      </c>
      <c r="H1130" s="10">
        <v>5.3016000000000001E-2</v>
      </c>
      <c r="I1130" s="10">
        <v>0.70884000000000003</v>
      </c>
    </row>
    <row r="1131" spans="1:9" x14ac:dyDescent="0.25">
      <c r="A1131" s="9" t="s">
        <v>255</v>
      </c>
      <c r="B1131" s="9" t="s">
        <v>30</v>
      </c>
      <c r="C1131" s="10">
        <v>1.0821000000000001E-2</v>
      </c>
      <c r="D1131" s="10">
        <v>2.5990999999999999E-5</v>
      </c>
      <c r="E1131" s="10">
        <v>1.9643999999999998E-2</v>
      </c>
      <c r="F1131" s="10">
        <v>1.7608999999999999E-3</v>
      </c>
      <c r="G1131" s="10">
        <v>1.7080999999999999E-3</v>
      </c>
      <c r="H1131" s="10">
        <v>9.5966999999999998E-5</v>
      </c>
      <c r="I1131" s="10">
        <v>3.2304999999999999E-3</v>
      </c>
    </row>
    <row r="1132" spans="1:9" x14ac:dyDescent="0.25">
      <c r="A1132" s="9" t="s">
        <v>256</v>
      </c>
      <c r="B1132" s="9" t="s">
        <v>26</v>
      </c>
      <c r="C1132" s="10">
        <v>207.74</v>
      </c>
      <c r="D1132" s="10">
        <v>2.7713999999999999E-2</v>
      </c>
      <c r="E1132" s="10">
        <v>11.885</v>
      </c>
      <c r="F1132" s="10">
        <v>0.69201999999999997</v>
      </c>
      <c r="G1132" s="10">
        <v>0.63666</v>
      </c>
      <c r="H1132" s="10">
        <v>2.6741999999999998E-2</v>
      </c>
      <c r="I1132" s="10">
        <v>54.97</v>
      </c>
    </row>
    <row r="1133" spans="1:9" x14ac:dyDescent="0.25">
      <c r="A1133" s="9" t="s">
        <v>256</v>
      </c>
      <c r="B1133" s="9" t="s">
        <v>27</v>
      </c>
      <c r="C1133" s="10">
        <v>93.313000000000002</v>
      </c>
      <c r="D1133" s="10">
        <v>1.0163999999999999E-2</v>
      </c>
      <c r="E1133" s="10">
        <v>4.9185999999999996</v>
      </c>
      <c r="F1133" s="10">
        <v>8.9781E-2</v>
      </c>
      <c r="G1133" s="10">
        <v>8.2599000000000006E-2</v>
      </c>
      <c r="H1133" s="10">
        <v>1.0149E-2</v>
      </c>
      <c r="I1133" s="10">
        <v>8.5411999999999999</v>
      </c>
    </row>
    <row r="1134" spans="1:9" x14ac:dyDescent="0.25">
      <c r="A1134" s="9" t="s">
        <v>256</v>
      </c>
      <c r="B1134" s="9" t="s">
        <v>28</v>
      </c>
      <c r="C1134" s="10">
        <v>45.588000000000001</v>
      </c>
      <c r="D1134" s="10">
        <v>6.5627999999999997E-3</v>
      </c>
      <c r="E1134" s="10">
        <v>3.47</v>
      </c>
      <c r="F1134" s="10">
        <v>4.0112000000000002E-2</v>
      </c>
      <c r="G1134" s="10">
        <v>3.6902999999999998E-2</v>
      </c>
      <c r="H1134" s="10">
        <v>6.6743000000000002E-3</v>
      </c>
      <c r="I1134" s="10">
        <v>3.4096000000000002</v>
      </c>
    </row>
    <row r="1135" spans="1:9" x14ac:dyDescent="0.25">
      <c r="A1135" s="9" t="s">
        <v>256</v>
      </c>
      <c r="B1135" s="9" t="s">
        <v>29</v>
      </c>
      <c r="C1135" s="10">
        <v>6.3418999999999999</v>
      </c>
      <c r="D1135" s="10">
        <v>2.8774000000000001E-2</v>
      </c>
      <c r="E1135" s="10">
        <v>26.501000000000001</v>
      </c>
      <c r="F1135" s="10">
        <v>0.85838999999999999</v>
      </c>
      <c r="G1135" s="10">
        <v>0.83264000000000005</v>
      </c>
      <c r="H1135" s="10">
        <v>0.10644000000000001</v>
      </c>
      <c r="I1135" s="10">
        <v>1.4238999999999999</v>
      </c>
    </row>
    <row r="1136" spans="1:9" x14ac:dyDescent="0.25">
      <c r="A1136" s="9" t="s">
        <v>256</v>
      </c>
      <c r="B1136" s="9" t="s">
        <v>30</v>
      </c>
      <c r="C1136" s="10">
        <v>1.6549000000000001E-2</v>
      </c>
      <c r="D1136" s="10">
        <v>3.9749999999999997E-5</v>
      </c>
      <c r="E1136" s="10">
        <v>3.0043E-2</v>
      </c>
      <c r="F1136" s="10">
        <v>2.6930999999999999E-3</v>
      </c>
      <c r="G1136" s="10">
        <v>2.6123000000000001E-3</v>
      </c>
      <c r="H1136" s="10">
        <v>1.4677000000000001E-4</v>
      </c>
      <c r="I1136" s="10">
        <v>4.9404999999999996E-3</v>
      </c>
    </row>
    <row r="1137" spans="1:9" x14ac:dyDescent="0.25">
      <c r="A1137" s="9" t="s">
        <v>257</v>
      </c>
      <c r="B1137" s="9" t="s">
        <v>26</v>
      </c>
      <c r="C1137" s="10">
        <v>185.08</v>
      </c>
      <c r="D1137" s="10">
        <v>2.469E-2</v>
      </c>
      <c r="E1137" s="10">
        <v>10.589</v>
      </c>
      <c r="F1137" s="10">
        <v>0.61653000000000002</v>
      </c>
      <c r="G1137" s="10">
        <v>0.56720999999999999</v>
      </c>
      <c r="H1137" s="10">
        <v>2.3824999999999999E-2</v>
      </c>
      <c r="I1137" s="10">
        <v>49.124000000000002</v>
      </c>
    </row>
    <row r="1138" spans="1:9" x14ac:dyDescent="0.25">
      <c r="A1138" s="9" t="s">
        <v>257</v>
      </c>
      <c r="B1138" s="9" t="s">
        <v>27</v>
      </c>
      <c r="C1138" s="10">
        <v>83.132999999999996</v>
      </c>
      <c r="D1138" s="10">
        <v>9.0553999999999999E-3</v>
      </c>
      <c r="E1138" s="10">
        <v>4.3819999999999997</v>
      </c>
      <c r="F1138" s="10">
        <v>7.9987000000000003E-2</v>
      </c>
      <c r="G1138" s="10">
        <v>7.3588000000000001E-2</v>
      </c>
      <c r="H1138" s="10">
        <v>9.0416000000000003E-3</v>
      </c>
      <c r="I1138" s="10">
        <v>7.6153000000000004</v>
      </c>
    </row>
    <row r="1139" spans="1:9" x14ac:dyDescent="0.25">
      <c r="A1139" s="9" t="s">
        <v>257</v>
      </c>
      <c r="B1139" s="9" t="s">
        <v>28</v>
      </c>
      <c r="C1139" s="10">
        <v>38.511000000000003</v>
      </c>
      <c r="D1139" s="10">
        <v>5.5399999999999998E-3</v>
      </c>
      <c r="E1139" s="10">
        <v>2.9211</v>
      </c>
      <c r="F1139" s="10">
        <v>3.3861000000000002E-2</v>
      </c>
      <c r="G1139" s="10">
        <v>3.1151999999999999E-2</v>
      </c>
      <c r="H1139" s="10">
        <v>5.6341999999999998E-3</v>
      </c>
      <c r="I1139" s="10">
        <v>2.8965999999999998</v>
      </c>
    </row>
    <row r="1140" spans="1:9" x14ac:dyDescent="0.25">
      <c r="A1140" s="9" t="s">
        <v>257</v>
      </c>
      <c r="B1140" s="9" t="s">
        <v>29</v>
      </c>
      <c r="C1140" s="10">
        <v>5.3535000000000004</v>
      </c>
      <c r="D1140" s="10">
        <v>2.4289999999999999E-2</v>
      </c>
      <c r="E1140" s="10">
        <v>22.370999999999999</v>
      </c>
      <c r="F1140" s="10">
        <v>0.72460999999999998</v>
      </c>
      <c r="G1140" s="10">
        <v>0.70287999999999995</v>
      </c>
      <c r="H1140" s="10">
        <v>8.9852000000000001E-2</v>
      </c>
      <c r="I1140" s="10">
        <v>1.202</v>
      </c>
    </row>
    <row r="1141" spans="1:9" x14ac:dyDescent="0.25">
      <c r="A1141" s="9" t="s">
        <v>257</v>
      </c>
      <c r="B1141" s="9" t="s">
        <v>30</v>
      </c>
      <c r="C1141" s="10">
        <v>1.4742999999999999E-2</v>
      </c>
      <c r="D1141" s="10">
        <v>3.5413000000000001E-5</v>
      </c>
      <c r="E1141" s="10">
        <v>2.6765000000000001E-2</v>
      </c>
      <c r="F1141" s="10">
        <v>2.3993E-3</v>
      </c>
      <c r="G1141" s="10">
        <v>2.3273E-3</v>
      </c>
      <c r="H1141" s="10">
        <v>1.3076E-4</v>
      </c>
      <c r="I1141" s="10">
        <v>4.4016000000000003E-3</v>
      </c>
    </row>
    <row r="1142" spans="1:9" x14ac:dyDescent="0.25">
      <c r="A1142" s="9" t="s">
        <v>258</v>
      </c>
      <c r="B1142" s="9" t="s">
        <v>26</v>
      </c>
      <c r="C1142" s="10">
        <v>827.2</v>
      </c>
      <c r="D1142" s="10">
        <v>0.11035</v>
      </c>
      <c r="E1142" s="10">
        <v>47.325000000000003</v>
      </c>
      <c r="F1142" s="10">
        <v>2.7555000000000001</v>
      </c>
      <c r="G1142" s="10">
        <v>2.5350999999999999</v>
      </c>
      <c r="H1142" s="10">
        <v>0.10648000000000001</v>
      </c>
      <c r="I1142" s="10">
        <v>215.51</v>
      </c>
    </row>
    <row r="1143" spans="1:9" x14ac:dyDescent="0.25">
      <c r="A1143" s="9" t="s">
        <v>258</v>
      </c>
      <c r="B1143" s="9" t="s">
        <v>27</v>
      </c>
      <c r="C1143" s="10">
        <v>371.55</v>
      </c>
      <c r="D1143" s="10">
        <v>4.0472000000000001E-2</v>
      </c>
      <c r="E1143" s="10">
        <v>19.585000000000001</v>
      </c>
      <c r="F1143" s="10">
        <v>0.35748999999999997</v>
      </c>
      <c r="G1143" s="10">
        <v>0.32889000000000002</v>
      </c>
      <c r="H1143" s="10">
        <v>4.0410000000000001E-2</v>
      </c>
      <c r="I1143" s="10">
        <v>33.881999999999998</v>
      </c>
    </row>
    <row r="1144" spans="1:9" x14ac:dyDescent="0.25">
      <c r="A1144" s="9" t="s">
        <v>258</v>
      </c>
      <c r="B1144" s="9" t="s">
        <v>28</v>
      </c>
      <c r="C1144" s="10">
        <v>255.55</v>
      </c>
      <c r="D1144" s="10">
        <v>3.6905E-2</v>
      </c>
      <c r="E1144" s="10">
        <v>19.731999999999999</v>
      </c>
      <c r="F1144" s="10">
        <v>0.22556000000000001</v>
      </c>
      <c r="G1144" s="10">
        <v>0.20752000000000001</v>
      </c>
      <c r="H1144" s="10">
        <v>3.7532000000000003E-2</v>
      </c>
      <c r="I1144" s="10">
        <v>18.513999999999999</v>
      </c>
    </row>
    <row r="1145" spans="1:9" x14ac:dyDescent="0.25">
      <c r="A1145" s="9" t="s">
        <v>258</v>
      </c>
      <c r="B1145" s="9" t="s">
        <v>29</v>
      </c>
      <c r="C1145" s="10">
        <v>35.662999999999997</v>
      </c>
      <c r="D1145" s="10">
        <v>0.16181000000000001</v>
      </c>
      <c r="E1145" s="10">
        <v>149.03</v>
      </c>
      <c r="F1145" s="10">
        <v>4.8270999999999997</v>
      </c>
      <c r="G1145" s="10">
        <v>4.6821999999999999</v>
      </c>
      <c r="H1145" s="10">
        <v>0.59855000000000003</v>
      </c>
      <c r="I1145" s="10">
        <v>8.0070999999999994</v>
      </c>
    </row>
    <row r="1146" spans="1:9" x14ac:dyDescent="0.25">
      <c r="A1146" s="9" t="s">
        <v>258</v>
      </c>
      <c r="B1146" s="9" t="s">
        <v>30</v>
      </c>
      <c r="C1146" s="10">
        <v>6.5892999999999993E-2</v>
      </c>
      <c r="D1146" s="10">
        <v>1.5828000000000001E-4</v>
      </c>
      <c r="E1146" s="10">
        <v>0.11962</v>
      </c>
      <c r="F1146" s="10">
        <v>1.0723E-2</v>
      </c>
      <c r="G1146" s="10">
        <v>1.0402E-2</v>
      </c>
      <c r="H1146" s="10">
        <v>5.844E-4</v>
      </c>
      <c r="I1146" s="10">
        <v>1.9671999999999999E-2</v>
      </c>
    </row>
    <row r="1147" spans="1:9" x14ac:dyDescent="0.25">
      <c r="A1147" s="9" t="s">
        <v>259</v>
      </c>
      <c r="B1147" s="9" t="s">
        <v>26</v>
      </c>
      <c r="C1147" s="10">
        <v>222.85</v>
      </c>
      <c r="D1147" s="10">
        <v>2.9728999999999998E-2</v>
      </c>
      <c r="E1147" s="10">
        <v>12.75</v>
      </c>
      <c r="F1147" s="10">
        <v>0.74234999999999995</v>
      </c>
      <c r="G1147" s="10">
        <v>0.68296999999999997</v>
      </c>
      <c r="H1147" s="10">
        <v>2.8687000000000001E-2</v>
      </c>
      <c r="I1147" s="10">
        <v>58.868000000000002</v>
      </c>
    </row>
    <row r="1148" spans="1:9" x14ac:dyDescent="0.25">
      <c r="A1148" s="9" t="s">
        <v>259</v>
      </c>
      <c r="B1148" s="9" t="s">
        <v>27</v>
      </c>
      <c r="C1148" s="10">
        <v>100.1</v>
      </c>
      <c r="D1148" s="10">
        <v>1.0902999999999999E-2</v>
      </c>
      <c r="E1148" s="10">
        <v>5.2763</v>
      </c>
      <c r="F1148" s="10">
        <v>9.6310999999999994E-2</v>
      </c>
      <c r="G1148" s="10">
        <v>8.8606000000000004E-2</v>
      </c>
      <c r="H1148" s="10">
        <v>1.0887000000000001E-2</v>
      </c>
      <c r="I1148" s="10">
        <v>9.1576000000000004</v>
      </c>
    </row>
    <row r="1149" spans="1:9" x14ac:dyDescent="0.25">
      <c r="A1149" s="9" t="s">
        <v>259</v>
      </c>
      <c r="B1149" s="9" t="s">
        <v>28</v>
      </c>
      <c r="C1149" s="10">
        <v>39.036999999999999</v>
      </c>
      <c r="D1149" s="10">
        <v>5.6252000000000003E-3</v>
      </c>
      <c r="E1149" s="10">
        <v>2.9849999999999999</v>
      </c>
      <c r="F1149" s="10">
        <v>3.4381000000000002E-2</v>
      </c>
      <c r="G1149" s="10">
        <v>3.1630999999999999E-2</v>
      </c>
      <c r="H1149" s="10">
        <v>5.7207999999999998E-3</v>
      </c>
      <c r="I1149" s="10">
        <v>2.9163999999999999</v>
      </c>
    </row>
    <row r="1150" spans="1:9" x14ac:dyDescent="0.25">
      <c r="A1150" s="9" t="s">
        <v>259</v>
      </c>
      <c r="B1150" s="9" t="s">
        <v>29</v>
      </c>
      <c r="C1150" s="10">
        <v>5.4359000000000002</v>
      </c>
      <c r="D1150" s="10">
        <v>2.4663000000000001E-2</v>
      </c>
      <c r="E1150" s="10">
        <v>22.715</v>
      </c>
      <c r="F1150" s="10">
        <v>0.73575999999999997</v>
      </c>
      <c r="G1150" s="10">
        <v>0.71369000000000005</v>
      </c>
      <c r="H1150" s="10">
        <v>9.1233999999999996E-2</v>
      </c>
      <c r="I1150" s="10">
        <v>1.2204999999999999</v>
      </c>
    </row>
    <row r="1151" spans="1:9" x14ac:dyDescent="0.25">
      <c r="A1151" s="9" t="s">
        <v>259</v>
      </c>
      <c r="B1151" s="9" t="s">
        <v>30</v>
      </c>
      <c r="C1151" s="10">
        <v>1.7752E-2</v>
      </c>
      <c r="D1151" s="10">
        <v>4.2641000000000001E-5</v>
      </c>
      <c r="E1151" s="10">
        <v>3.2228E-2</v>
      </c>
      <c r="F1151" s="10">
        <v>2.8888999999999998E-3</v>
      </c>
      <c r="G1151" s="10">
        <v>2.8023000000000002E-3</v>
      </c>
      <c r="H1151" s="10">
        <v>1.5744000000000001E-4</v>
      </c>
      <c r="I1151" s="10">
        <v>5.2998000000000003E-3</v>
      </c>
    </row>
    <row r="1152" spans="1:9" x14ac:dyDescent="0.25">
      <c r="A1152" s="9" t="s">
        <v>260</v>
      </c>
      <c r="B1152" s="9" t="s">
        <v>26</v>
      </c>
      <c r="C1152" s="10">
        <v>494.81</v>
      </c>
      <c r="D1152" s="10">
        <v>6.6008999999999998E-2</v>
      </c>
      <c r="E1152" s="10">
        <v>28.308</v>
      </c>
      <c r="F1152" s="10">
        <v>1.6483000000000001</v>
      </c>
      <c r="G1152" s="10">
        <v>1.5164</v>
      </c>
      <c r="H1152" s="10">
        <v>6.3695000000000002E-2</v>
      </c>
      <c r="I1152" s="10">
        <v>130.74</v>
      </c>
    </row>
    <row r="1153" spans="1:9" x14ac:dyDescent="0.25">
      <c r="A1153" s="9" t="s">
        <v>260</v>
      </c>
      <c r="B1153" s="9" t="s">
        <v>27</v>
      </c>
      <c r="C1153" s="10">
        <v>222.25</v>
      </c>
      <c r="D1153" s="10">
        <v>2.4209000000000001E-2</v>
      </c>
      <c r="E1153" s="10">
        <v>11.715</v>
      </c>
      <c r="F1153" s="10">
        <v>0.21384</v>
      </c>
      <c r="G1153" s="10">
        <v>0.19674</v>
      </c>
      <c r="H1153" s="10">
        <v>2.4171999999999999E-2</v>
      </c>
      <c r="I1153" s="10">
        <v>20.334</v>
      </c>
    </row>
    <row r="1154" spans="1:9" x14ac:dyDescent="0.25">
      <c r="A1154" s="9" t="s">
        <v>260</v>
      </c>
      <c r="B1154" s="9" t="s">
        <v>28</v>
      </c>
      <c r="C1154" s="10">
        <v>245.33</v>
      </c>
      <c r="D1154" s="10">
        <v>3.5371E-2</v>
      </c>
      <c r="E1154" s="10">
        <v>18.771000000000001</v>
      </c>
      <c r="F1154" s="10">
        <v>0.21618999999999999</v>
      </c>
      <c r="G1154" s="10">
        <v>0.19889000000000001</v>
      </c>
      <c r="H1154" s="10">
        <v>3.5971999999999997E-2</v>
      </c>
      <c r="I1154" s="10">
        <v>18.349</v>
      </c>
    </row>
    <row r="1155" spans="1:9" x14ac:dyDescent="0.25">
      <c r="A1155" s="9" t="s">
        <v>260</v>
      </c>
      <c r="B1155" s="9" t="s">
        <v>29</v>
      </c>
      <c r="C1155" s="10">
        <v>34.18</v>
      </c>
      <c r="D1155" s="10">
        <v>0.15508</v>
      </c>
      <c r="E1155" s="10">
        <v>142.83000000000001</v>
      </c>
      <c r="F1155" s="10">
        <v>4.6264000000000003</v>
      </c>
      <c r="G1155" s="10">
        <v>4.4875999999999996</v>
      </c>
      <c r="H1155" s="10">
        <v>0.57367000000000001</v>
      </c>
      <c r="I1155" s="10">
        <v>7.6741999999999999</v>
      </c>
    </row>
    <row r="1156" spans="1:9" x14ac:dyDescent="0.25">
      <c r="A1156" s="9" t="s">
        <v>260</v>
      </c>
      <c r="B1156" s="9" t="s">
        <v>30</v>
      </c>
      <c r="C1156" s="10">
        <v>3.9416E-2</v>
      </c>
      <c r="D1156" s="10">
        <v>9.4676E-5</v>
      </c>
      <c r="E1156" s="10">
        <v>7.1555999999999995E-2</v>
      </c>
      <c r="F1156" s="10">
        <v>6.4143999999999998E-3</v>
      </c>
      <c r="G1156" s="10">
        <v>6.2220000000000001E-3</v>
      </c>
      <c r="H1156" s="10">
        <v>3.4958E-4</v>
      </c>
      <c r="I1156" s="10">
        <v>1.1767E-2</v>
      </c>
    </row>
    <row r="1157" spans="1:9" x14ac:dyDescent="0.25">
      <c r="A1157" s="9" t="s">
        <v>261</v>
      </c>
      <c r="B1157" s="9" t="s">
        <v>26</v>
      </c>
      <c r="C1157" s="10">
        <v>169.18</v>
      </c>
      <c r="D1157" s="10">
        <v>2.2571999999999998E-2</v>
      </c>
      <c r="E1157" s="10">
        <v>9.6898999999999997</v>
      </c>
      <c r="F1157" s="10">
        <v>0.5625</v>
      </c>
      <c r="G1157" s="10">
        <v>0.51749999999999996</v>
      </c>
      <c r="H1157" s="10">
        <v>2.2710000000000001E-2</v>
      </c>
      <c r="I1157" s="10">
        <v>44.993000000000002</v>
      </c>
    </row>
    <row r="1158" spans="1:9" x14ac:dyDescent="0.25">
      <c r="A1158" s="9" t="s">
        <v>261</v>
      </c>
      <c r="B1158" s="9" t="s">
        <v>27</v>
      </c>
      <c r="C1158" s="10">
        <v>84.766000000000005</v>
      </c>
      <c r="D1158" s="10">
        <v>9.2335000000000004E-3</v>
      </c>
      <c r="E1158" s="10">
        <v>4.4682000000000004</v>
      </c>
      <c r="F1158" s="10">
        <v>8.1553E-2</v>
      </c>
      <c r="G1158" s="10">
        <v>7.5028999999999998E-2</v>
      </c>
      <c r="H1158" s="10">
        <v>9.6115999999999997E-3</v>
      </c>
      <c r="I1158" s="10">
        <v>7.8338999999999999</v>
      </c>
    </row>
    <row r="1159" spans="1:9" x14ac:dyDescent="0.25">
      <c r="A1159" s="9" t="s">
        <v>261</v>
      </c>
      <c r="B1159" s="9" t="s">
        <v>28</v>
      </c>
      <c r="C1159" s="10">
        <v>94.566000000000003</v>
      </c>
      <c r="D1159" s="10">
        <v>1.5251000000000001E-2</v>
      </c>
      <c r="E1159" s="10">
        <v>9.0340000000000007</v>
      </c>
      <c r="F1159" s="10">
        <v>9.4877000000000003E-2</v>
      </c>
      <c r="G1159" s="10">
        <v>8.7287000000000003E-2</v>
      </c>
      <c r="H1159" s="10">
        <v>1.6191000000000001E-2</v>
      </c>
      <c r="I1159" s="10">
        <v>7.7434000000000003</v>
      </c>
    </row>
    <row r="1160" spans="1:9" x14ac:dyDescent="0.25">
      <c r="A1160" s="9" t="s">
        <v>261</v>
      </c>
      <c r="B1160" s="9" t="s">
        <v>29</v>
      </c>
      <c r="C1160" s="10">
        <v>2.2277999999999998</v>
      </c>
      <c r="D1160" s="10">
        <v>9.3042000000000003E-3</v>
      </c>
      <c r="E1160" s="10">
        <v>10.397</v>
      </c>
      <c r="F1160" s="10">
        <v>0.23733000000000001</v>
      </c>
      <c r="G1160" s="10">
        <v>0.23021</v>
      </c>
      <c r="H1160" s="10">
        <v>3.4405999999999999E-2</v>
      </c>
      <c r="I1160" s="10">
        <v>0.59035000000000004</v>
      </c>
    </row>
    <row r="1161" spans="1:9" x14ac:dyDescent="0.25">
      <c r="A1161" s="9" t="s">
        <v>261</v>
      </c>
      <c r="B1161" s="9" t="s">
        <v>30</v>
      </c>
      <c r="C1161" s="10">
        <v>1.3962E-2</v>
      </c>
      <c r="D1161" s="10">
        <v>3.3532999999999999E-5</v>
      </c>
      <c r="E1161" s="10">
        <v>2.5346E-2</v>
      </c>
      <c r="F1161" s="10">
        <v>2.2721999999999998E-3</v>
      </c>
      <c r="G1161" s="10">
        <v>2.2039999999999998E-3</v>
      </c>
      <c r="H1161" s="10">
        <v>1.2381999999999999E-4</v>
      </c>
      <c r="I1161" s="10">
        <v>4.1685000000000003E-3</v>
      </c>
    </row>
    <row r="1162" spans="1:9" x14ac:dyDescent="0.25">
      <c r="A1162" s="9" t="s">
        <v>262</v>
      </c>
      <c r="B1162" s="9" t="s">
        <v>26</v>
      </c>
      <c r="C1162" s="10">
        <v>6.7671000000000001</v>
      </c>
      <c r="D1162" s="10">
        <v>9.0286999999999995E-4</v>
      </c>
      <c r="E1162" s="10">
        <v>0.3876</v>
      </c>
      <c r="F1162" s="10">
        <v>2.2499999999999999E-2</v>
      </c>
      <c r="G1162" s="10">
        <v>2.07E-2</v>
      </c>
      <c r="H1162" s="10">
        <v>9.0837999999999997E-4</v>
      </c>
      <c r="I1162" s="10">
        <v>1.8007</v>
      </c>
    </row>
    <row r="1163" spans="1:9" x14ac:dyDescent="0.25">
      <c r="A1163" s="9" t="s">
        <v>262</v>
      </c>
      <c r="B1163" s="9" t="s">
        <v>27</v>
      </c>
      <c r="C1163" s="10">
        <v>3.3906000000000001</v>
      </c>
      <c r="D1163" s="10">
        <v>3.6934000000000001E-4</v>
      </c>
      <c r="E1163" s="10">
        <v>0.17873</v>
      </c>
      <c r="F1163" s="10">
        <v>3.2621E-3</v>
      </c>
      <c r="G1163" s="10">
        <v>3.0011999999999999E-3</v>
      </c>
      <c r="H1163" s="10">
        <v>3.8446999999999998E-4</v>
      </c>
      <c r="I1163" s="10">
        <v>0.31326999999999999</v>
      </c>
    </row>
    <row r="1164" spans="1:9" x14ac:dyDescent="0.25">
      <c r="A1164" s="9" t="s">
        <v>262</v>
      </c>
      <c r="B1164" s="9" t="s">
        <v>28</v>
      </c>
      <c r="C1164" s="10">
        <v>3.7780999999999998</v>
      </c>
      <c r="D1164" s="10">
        <v>6.1003000000000001E-4</v>
      </c>
      <c r="E1164" s="10">
        <v>0.36330000000000001</v>
      </c>
      <c r="F1164" s="10">
        <v>3.7951E-3</v>
      </c>
      <c r="G1164" s="10">
        <v>3.4914999999999998E-3</v>
      </c>
      <c r="H1164" s="10">
        <v>6.4765000000000005E-4</v>
      </c>
      <c r="I1164" s="10">
        <v>0.31081999999999999</v>
      </c>
    </row>
    <row r="1165" spans="1:9" x14ac:dyDescent="0.25">
      <c r="A1165" s="9" t="s">
        <v>262</v>
      </c>
      <c r="B1165" s="9" t="s">
        <v>29</v>
      </c>
      <c r="C1165" s="10">
        <v>8.9109999999999995E-2</v>
      </c>
      <c r="D1165" s="10">
        <v>3.7217000000000001E-4</v>
      </c>
      <c r="E1165" s="10">
        <v>0.41587000000000002</v>
      </c>
      <c r="F1165" s="10">
        <v>9.4932000000000002E-3</v>
      </c>
      <c r="G1165" s="10">
        <v>9.2084000000000003E-3</v>
      </c>
      <c r="H1165" s="10">
        <v>1.3761999999999999E-3</v>
      </c>
      <c r="I1165" s="10">
        <v>2.3614E-2</v>
      </c>
    </row>
    <row r="1166" spans="1:9" x14ac:dyDescent="0.25">
      <c r="A1166" s="9" t="s">
        <v>262</v>
      </c>
      <c r="B1166" s="9" t="s">
        <v>30</v>
      </c>
      <c r="C1166" s="10">
        <v>5.5847000000000004E-4</v>
      </c>
      <c r="D1166" s="10">
        <v>1.3413E-6</v>
      </c>
      <c r="E1166" s="10">
        <v>1.0138E-3</v>
      </c>
      <c r="F1166" s="10">
        <v>9.0885999999999997E-5</v>
      </c>
      <c r="G1166" s="10">
        <v>8.8158999999999994E-5</v>
      </c>
      <c r="H1166" s="10">
        <v>4.9525999999999998E-6</v>
      </c>
      <c r="I1166" s="10">
        <v>1.6673999999999999E-4</v>
      </c>
    </row>
    <row r="1167" spans="1:9" x14ac:dyDescent="0.25">
      <c r="A1167" s="9" t="s">
        <v>263</v>
      </c>
      <c r="B1167" s="9" t="s">
        <v>26</v>
      </c>
      <c r="C1167" s="10">
        <v>30.452000000000002</v>
      </c>
      <c r="D1167" s="10">
        <v>4.0629000000000004E-3</v>
      </c>
      <c r="E1167" s="10">
        <v>1.7442</v>
      </c>
      <c r="F1167" s="10">
        <v>0.10125000000000001</v>
      </c>
      <c r="G1167" s="10">
        <v>9.3149999999999997E-2</v>
      </c>
      <c r="H1167" s="10">
        <v>4.0876999999999997E-3</v>
      </c>
      <c r="I1167" s="10">
        <v>7.9813000000000001</v>
      </c>
    </row>
    <row r="1168" spans="1:9" x14ac:dyDescent="0.25">
      <c r="A1168" s="9" t="s">
        <v>263</v>
      </c>
      <c r="B1168" s="9" t="s">
        <v>27</v>
      </c>
      <c r="C1168" s="10">
        <v>15.257999999999999</v>
      </c>
      <c r="D1168" s="10">
        <v>1.6620000000000001E-3</v>
      </c>
      <c r="E1168" s="10">
        <v>0.80427000000000004</v>
      </c>
      <c r="F1168" s="10">
        <v>1.468E-2</v>
      </c>
      <c r="G1168" s="10">
        <v>1.3505E-2</v>
      </c>
      <c r="H1168" s="10">
        <v>1.7301E-3</v>
      </c>
      <c r="I1168" s="10">
        <v>1.4046000000000001</v>
      </c>
    </row>
    <row r="1169" spans="1:9" x14ac:dyDescent="0.25">
      <c r="A1169" s="9" t="s">
        <v>263</v>
      </c>
      <c r="B1169" s="9" t="s">
        <v>28</v>
      </c>
      <c r="C1169" s="10">
        <v>16.978000000000002</v>
      </c>
      <c r="D1169" s="10">
        <v>2.7450999999999999E-3</v>
      </c>
      <c r="E1169" s="10">
        <v>1.6496999999999999</v>
      </c>
      <c r="F1169" s="10">
        <v>1.7077999999999999E-2</v>
      </c>
      <c r="G1169" s="10">
        <v>1.5712E-2</v>
      </c>
      <c r="H1169" s="10">
        <v>2.9144000000000002E-3</v>
      </c>
      <c r="I1169" s="10">
        <v>1.3514999999999999</v>
      </c>
    </row>
    <row r="1170" spans="1:9" x14ac:dyDescent="0.25">
      <c r="A1170" s="9" t="s">
        <v>263</v>
      </c>
      <c r="B1170" s="9" t="s">
        <v>29</v>
      </c>
      <c r="C1170" s="10">
        <v>0.40100000000000002</v>
      </c>
      <c r="D1170" s="10">
        <v>1.6747999999999999E-3</v>
      </c>
      <c r="E1170" s="10">
        <v>1.8714</v>
      </c>
      <c r="F1170" s="10">
        <v>4.2719E-2</v>
      </c>
      <c r="G1170" s="10">
        <v>4.1438000000000003E-2</v>
      </c>
      <c r="H1170" s="10">
        <v>6.1931E-3</v>
      </c>
      <c r="I1170" s="10">
        <v>0.10625999999999999</v>
      </c>
    </row>
    <row r="1171" spans="1:9" x14ac:dyDescent="0.25">
      <c r="A1171" s="9" t="s">
        <v>263</v>
      </c>
      <c r="B1171" s="9" t="s">
        <v>30</v>
      </c>
      <c r="C1171" s="10">
        <v>2.5130999999999999E-3</v>
      </c>
      <c r="D1171" s="10">
        <v>6.0360000000000003E-6</v>
      </c>
      <c r="E1171" s="10">
        <v>4.5623E-3</v>
      </c>
      <c r="F1171" s="10">
        <v>4.0899000000000003E-4</v>
      </c>
      <c r="G1171" s="10">
        <v>3.9671999999999998E-4</v>
      </c>
      <c r="H1171" s="10">
        <v>2.2286999999999999E-5</v>
      </c>
      <c r="I1171" s="10">
        <v>7.5031999999999996E-4</v>
      </c>
    </row>
    <row r="1172" spans="1:9" x14ac:dyDescent="0.25">
      <c r="A1172" s="9" t="s">
        <v>264</v>
      </c>
      <c r="B1172" s="9" t="s">
        <v>26</v>
      </c>
      <c r="C1172" s="10">
        <v>353.58</v>
      </c>
      <c r="D1172" s="10">
        <v>4.7175000000000002E-2</v>
      </c>
      <c r="E1172" s="10">
        <v>20.251999999999999</v>
      </c>
      <c r="F1172" s="10">
        <v>1.1756</v>
      </c>
      <c r="G1172" s="10">
        <v>1.0815999999999999</v>
      </c>
      <c r="H1172" s="10">
        <v>4.7462999999999998E-2</v>
      </c>
      <c r="I1172" s="10">
        <v>94.191999999999993</v>
      </c>
    </row>
    <row r="1173" spans="1:9" x14ac:dyDescent="0.25">
      <c r="A1173" s="9" t="s">
        <v>264</v>
      </c>
      <c r="B1173" s="9" t="s">
        <v>27</v>
      </c>
      <c r="C1173" s="10">
        <v>177.16</v>
      </c>
      <c r="D1173" s="10">
        <v>1.9297999999999999E-2</v>
      </c>
      <c r="E1173" s="10">
        <v>9.3384999999999998</v>
      </c>
      <c r="F1173" s="10">
        <v>0.17044999999999999</v>
      </c>
      <c r="G1173" s="10">
        <v>0.15681</v>
      </c>
      <c r="H1173" s="10">
        <v>2.0088000000000002E-2</v>
      </c>
      <c r="I1173" s="10">
        <v>16.385000000000002</v>
      </c>
    </row>
    <row r="1174" spans="1:9" x14ac:dyDescent="0.25">
      <c r="A1174" s="9" t="s">
        <v>264</v>
      </c>
      <c r="B1174" s="9" t="s">
        <v>28</v>
      </c>
      <c r="C1174" s="10">
        <v>197.9</v>
      </c>
      <c r="D1174" s="10">
        <v>3.1874E-2</v>
      </c>
      <c r="E1174" s="10">
        <v>18.745999999999999</v>
      </c>
      <c r="F1174" s="10">
        <v>0.19828999999999999</v>
      </c>
      <c r="G1174" s="10">
        <v>0.18243000000000001</v>
      </c>
      <c r="H1174" s="10">
        <v>3.3840000000000002E-2</v>
      </c>
      <c r="I1174" s="10">
        <v>16.183</v>
      </c>
    </row>
    <row r="1175" spans="1:9" x14ac:dyDescent="0.25">
      <c r="A1175" s="9" t="s">
        <v>264</v>
      </c>
      <c r="B1175" s="9" t="s">
        <v>29</v>
      </c>
      <c r="C1175" s="10">
        <v>4.6559999999999997</v>
      </c>
      <c r="D1175" s="10">
        <v>1.9446000000000001E-2</v>
      </c>
      <c r="E1175" s="10">
        <v>21.728999999999999</v>
      </c>
      <c r="F1175" s="10">
        <v>0.49602000000000002</v>
      </c>
      <c r="G1175" s="10">
        <v>0.48114000000000001</v>
      </c>
      <c r="H1175" s="10">
        <v>7.1908E-2</v>
      </c>
      <c r="I1175" s="10">
        <v>1.2338</v>
      </c>
    </row>
    <row r="1176" spans="1:9" x14ac:dyDescent="0.25">
      <c r="A1176" s="9" t="s">
        <v>264</v>
      </c>
      <c r="B1176" s="9" t="s">
        <v>30</v>
      </c>
      <c r="C1176" s="10">
        <v>2.9180000000000001E-2</v>
      </c>
      <c r="D1176" s="10">
        <v>7.0085000000000004E-5</v>
      </c>
      <c r="E1176" s="10">
        <v>5.2972999999999999E-2</v>
      </c>
      <c r="F1176" s="10">
        <v>4.7488000000000001E-3</v>
      </c>
      <c r="G1176" s="10">
        <v>4.6062999999999998E-3</v>
      </c>
      <c r="H1176" s="10">
        <v>2.5877000000000002E-4</v>
      </c>
      <c r="I1176" s="10">
        <v>8.7121000000000004E-3</v>
      </c>
    </row>
    <row r="1177" spans="1:9" x14ac:dyDescent="0.25">
      <c r="A1177" s="9" t="s">
        <v>265</v>
      </c>
      <c r="B1177" s="9" t="s">
        <v>26</v>
      </c>
      <c r="C1177" s="10">
        <v>37.219000000000001</v>
      </c>
      <c r="D1177" s="10">
        <v>4.9658000000000002E-3</v>
      </c>
      <c r="E1177" s="10">
        <v>2.1318000000000001</v>
      </c>
      <c r="F1177" s="10">
        <v>0.12375</v>
      </c>
      <c r="G1177" s="10">
        <v>0.11385000000000001</v>
      </c>
      <c r="H1177" s="10">
        <v>4.9960999999999998E-3</v>
      </c>
      <c r="I1177" s="10">
        <v>9.6255000000000006</v>
      </c>
    </row>
    <row r="1178" spans="1:9" x14ac:dyDescent="0.25">
      <c r="A1178" s="9" t="s">
        <v>265</v>
      </c>
      <c r="B1178" s="9" t="s">
        <v>27</v>
      </c>
      <c r="C1178" s="10">
        <v>18.649000000000001</v>
      </c>
      <c r="D1178" s="10">
        <v>2.0314E-3</v>
      </c>
      <c r="E1178" s="10">
        <v>0.98299999999999998</v>
      </c>
      <c r="F1178" s="10">
        <v>1.7942E-2</v>
      </c>
      <c r="G1178" s="10">
        <v>1.6506E-2</v>
      </c>
      <c r="H1178" s="10">
        <v>2.1145999999999999E-3</v>
      </c>
      <c r="I1178" s="10">
        <v>1.7107000000000001</v>
      </c>
    </row>
    <row r="1179" spans="1:9" x14ac:dyDescent="0.25">
      <c r="A1179" s="9" t="s">
        <v>265</v>
      </c>
      <c r="B1179" s="9" t="s">
        <v>28</v>
      </c>
      <c r="C1179" s="10">
        <v>20.696000000000002</v>
      </c>
      <c r="D1179" s="10">
        <v>3.3552E-3</v>
      </c>
      <c r="E1179" s="10">
        <v>2.0472000000000001</v>
      </c>
      <c r="F1179" s="10">
        <v>2.0872999999999999E-2</v>
      </c>
      <c r="G1179" s="10">
        <v>1.9203000000000001E-2</v>
      </c>
      <c r="H1179" s="10">
        <v>3.5620999999999999E-3</v>
      </c>
      <c r="I1179" s="10">
        <v>1.6080000000000001</v>
      </c>
    </row>
    <row r="1180" spans="1:9" x14ac:dyDescent="0.25">
      <c r="A1180" s="9" t="s">
        <v>265</v>
      </c>
      <c r="B1180" s="9" t="s">
        <v>29</v>
      </c>
      <c r="C1180" s="10">
        <v>0.49010999999999999</v>
      </c>
      <c r="D1180" s="10">
        <v>2.0468999999999999E-3</v>
      </c>
      <c r="E1180" s="10">
        <v>2.2873000000000001</v>
      </c>
      <c r="F1180" s="10">
        <v>5.2213000000000002E-2</v>
      </c>
      <c r="G1180" s="10">
        <v>5.0645999999999997E-2</v>
      </c>
      <c r="H1180" s="10">
        <v>7.5693000000000002E-3</v>
      </c>
      <c r="I1180" s="10">
        <v>0.12988</v>
      </c>
    </row>
    <row r="1181" spans="1:9" x14ac:dyDescent="0.25">
      <c r="A1181" s="9" t="s">
        <v>265</v>
      </c>
      <c r="B1181" s="9" t="s">
        <v>30</v>
      </c>
      <c r="C1181" s="10">
        <v>3.0715999999999999E-3</v>
      </c>
      <c r="D1181" s="10">
        <v>7.3772999999999997E-6</v>
      </c>
      <c r="E1181" s="10">
        <v>5.5760999999999996E-3</v>
      </c>
      <c r="F1181" s="10">
        <v>4.9987000000000002E-4</v>
      </c>
      <c r="G1181" s="10">
        <v>4.8487999999999998E-4</v>
      </c>
      <c r="H1181" s="10">
        <v>2.7239000000000001E-5</v>
      </c>
      <c r="I1181" s="10">
        <v>9.1706000000000003E-4</v>
      </c>
    </row>
    <row r="1182" spans="1:9" x14ac:dyDescent="0.25">
      <c r="A1182" s="9" t="s">
        <v>266</v>
      </c>
      <c r="B1182" s="9" t="s">
        <v>26</v>
      </c>
      <c r="C1182" s="10">
        <v>243.62</v>
      </c>
      <c r="D1182" s="10">
        <v>3.2502999999999997E-2</v>
      </c>
      <c r="E1182" s="10">
        <v>13.952999999999999</v>
      </c>
      <c r="F1182" s="10">
        <v>0.81</v>
      </c>
      <c r="G1182" s="10">
        <v>0.74519999999999997</v>
      </c>
      <c r="H1182" s="10">
        <v>3.2702000000000002E-2</v>
      </c>
      <c r="I1182" s="10">
        <v>63.744</v>
      </c>
    </row>
    <row r="1183" spans="1:9" x14ac:dyDescent="0.25">
      <c r="A1183" s="9" t="s">
        <v>266</v>
      </c>
      <c r="B1183" s="9" t="s">
        <v>27</v>
      </c>
      <c r="C1183" s="10">
        <v>122.06</v>
      </c>
      <c r="D1183" s="10">
        <v>1.3296000000000001E-2</v>
      </c>
      <c r="E1183" s="10">
        <v>6.4341999999999997</v>
      </c>
      <c r="F1183" s="10">
        <v>0.11744</v>
      </c>
      <c r="G1183" s="10">
        <v>0.10804</v>
      </c>
      <c r="H1183" s="10">
        <v>1.3840999999999999E-2</v>
      </c>
      <c r="I1183" s="10">
        <v>11.238</v>
      </c>
    </row>
    <row r="1184" spans="1:9" x14ac:dyDescent="0.25">
      <c r="A1184" s="9" t="s">
        <v>266</v>
      </c>
      <c r="B1184" s="9" t="s">
        <v>28</v>
      </c>
      <c r="C1184" s="10">
        <v>135.99</v>
      </c>
      <c r="D1184" s="10">
        <v>2.1961000000000001E-2</v>
      </c>
      <c r="E1184" s="10">
        <v>13.109</v>
      </c>
      <c r="F1184" s="10">
        <v>0.13661999999999999</v>
      </c>
      <c r="G1184" s="10">
        <v>0.12569</v>
      </c>
      <c r="H1184" s="10">
        <v>2.3316E-2</v>
      </c>
      <c r="I1184" s="10">
        <v>10.715999999999999</v>
      </c>
    </row>
    <row r="1185" spans="1:9" x14ac:dyDescent="0.25">
      <c r="A1185" s="9" t="s">
        <v>266</v>
      </c>
      <c r="B1185" s="9" t="s">
        <v>29</v>
      </c>
      <c r="C1185" s="10">
        <v>3.2080000000000002</v>
      </c>
      <c r="D1185" s="10">
        <v>1.3398E-2</v>
      </c>
      <c r="E1185" s="10">
        <v>14.971</v>
      </c>
      <c r="F1185" s="10">
        <v>0.34175</v>
      </c>
      <c r="G1185" s="10">
        <v>0.33150000000000002</v>
      </c>
      <c r="H1185" s="10">
        <v>4.9543999999999998E-2</v>
      </c>
      <c r="I1185" s="10">
        <v>0.85011000000000003</v>
      </c>
    </row>
    <row r="1186" spans="1:9" x14ac:dyDescent="0.25">
      <c r="A1186" s="9" t="s">
        <v>266</v>
      </c>
      <c r="B1186" s="9" t="s">
        <v>30</v>
      </c>
      <c r="C1186" s="10">
        <v>2.0105000000000001E-2</v>
      </c>
      <c r="D1186" s="10">
        <v>4.8288000000000003E-5</v>
      </c>
      <c r="E1186" s="10">
        <v>3.6498000000000003E-2</v>
      </c>
      <c r="F1186" s="10">
        <v>3.2718999999999999E-3</v>
      </c>
      <c r="G1186" s="10">
        <v>3.1736999999999998E-3</v>
      </c>
      <c r="H1186" s="10">
        <v>1.7829E-4</v>
      </c>
      <c r="I1186" s="10">
        <v>6.0026000000000003E-3</v>
      </c>
    </row>
    <row r="1187" spans="1:9" x14ac:dyDescent="0.25">
      <c r="A1187" s="9" t="s">
        <v>267</v>
      </c>
      <c r="B1187" s="9" t="s">
        <v>26</v>
      </c>
      <c r="C1187" s="10">
        <v>490.62</v>
      </c>
      <c r="D1187" s="10">
        <v>6.5458000000000002E-2</v>
      </c>
      <c r="E1187" s="10">
        <v>28.100999999999999</v>
      </c>
      <c r="F1187" s="10">
        <v>1.6312</v>
      </c>
      <c r="G1187" s="10">
        <v>1.5006999999999999</v>
      </c>
      <c r="H1187" s="10">
        <v>6.5858E-2</v>
      </c>
      <c r="I1187" s="10">
        <v>128.87</v>
      </c>
    </row>
    <row r="1188" spans="1:9" x14ac:dyDescent="0.25">
      <c r="A1188" s="9" t="s">
        <v>267</v>
      </c>
      <c r="B1188" s="9" t="s">
        <v>27</v>
      </c>
      <c r="C1188" s="10">
        <v>245.82</v>
      </c>
      <c r="D1188" s="10">
        <v>2.6776999999999999E-2</v>
      </c>
      <c r="E1188" s="10">
        <v>12.958</v>
      </c>
      <c r="F1188" s="10">
        <v>0.23651</v>
      </c>
      <c r="G1188" s="10">
        <v>0.21758</v>
      </c>
      <c r="H1188" s="10">
        <v>2.7873999999999999E-2</v>
      </c>
      <c r="I1188" s="10">
        <v>22.657</v>
      </c>
    </row>
    <row r="1189" spans="1:9" x14ac:dyDescent="0.25">
      <c r="A1189" s="9" t="s">
        <v>267</v>
      </c>
      <c r="B1189" s="9" t="s">
        <v>28</v>
      </c>
      <c r="C1189" s="10">
        <v>274.11</v>
      </c>
      <c r="D1189" s="10">
        <v>4.4227000000000002E-2</v>
      </c>
      <c r="E1189" s="10">
        <v>26.263999999999999</v>
      </c>
      <c r="F1189" s="10">
        <v>0.27514</v>
      </c>
      <c r="G1189" s="10">
        <v>0.25313000000000002</v>
      </c>
      <c r="H1189" s="10">
        <v>4.6954999999999997E-2</v>
      </c>
      <c r="I1189" s="10">
        <v>21.736000000000001</v>
      </c>
    </row>
    <row r="1190" spans="1:9" x14ac:dyDescent="0.25">
      <c r="A1190" s="9" t="s">
        <v>267</v>
      </c>
      <c r="B1190" s="9" t="s">
        <v>29</v>
      </c>
      <c r="C1190" s="10">
        <v>6.4604999999999997</v>
      </c>
      <c r="D1190" s="10">
        <v>2.6981999999999999E-2</v>
      </c>
      <c r="E1190" s="10">
        <v>30.151</v>
      </c>
      <c r="F1190" s="10">
        <v>0.68825999999999998</v>
      </c>
      <c r="G1190" s="10">
        <v>0.66761000000000004</v>
      </c>
      <c r="H1190" s="10">
        <v>9.9777000000000005E-2</v>
      </c>
      <c r="I1190" s="10">
        <v>1.712</v>
      </c>
    </row>
    <row r="1191" spans="1:9" x14ac:dyDescent="0.25">
      <c r="A1191" s="9" t="s">
        <v>267</v>
      </c>
      <c r="B1191" s="9" t="s">
        <v>30</v>
      </c>
      <c r="C1191" s="10">
        <v>4.0488999999999997E-2</v>
      </c>
      <c r="D1191" s="10">
        <v>9.7246999999999999E-5</v>
      </c>
      <c r="E1191" s="10">
        <v>7.3504E-2</v>
      </c>
      <c r="F1191" s="10">
        <v>6.5891999999999999E-3</v>
      </c>
      <c r="G1191" s="10">
        <v>6.3915999999999999E-3</v>
      </c>
      <c r="H1191" s="10">
        <v>3.5906000000000002E-4</v>
      </c>
      <c r="I1191" s="10">
        <v>1.2089000000000001E-2</v>
      </c>
    </row>
    <row r="1192" spans="1:9" x14ac:dyDescent="0.25">
      <c r="A1192" s="9" t="s">
        <v>268</v>
      </c>
      <c r="B1192" s="9" t="s">
        <v>26</v>
      </c>
      <c r="C1192" s="10">
        <v>11.842000000000001</v>
      </c>
      <c r="D1192" s="10">
        <v>1.58E-3</v>
      </c>
      <c r="E1192" s="10">
        <v>0.67828999999999995</v>
      </c>
      <c r="F1192" s="10">
        <v>3.9375E-2</v>
      </c>
      <c r="G1192" s="10">
        <v>3.6225E-2</v>
      </c>
      <c r="H1192" s="10">
        <v>1.5897000000000001E-3</v>
      </c>
      <c r="I1192" s="10">
        <v>3.0520999999999998</v>
      </c>
    </row>
    <row r="1193" spans="1:9" x14ac:dyDescent="0.25">
      <c r="A1193" s="9" t="s">
        <v>268</v>
      </c>
      <c r="B1193" s="9" t="s">
        <v>27</v>
      </c>
      <c r="C1193" s="10">
        <v>5.9336000000000002</v>
      </c>
      <c r="D1193" s="10">
        <v>6.4634999999999996E-4</v>
      </c>
      <c r="E1193" s="10">
        <v>0.31276999999999999</v>
      </c>
      <c r="F1193" s="10">
        <v>5.7086999999999997E-3</v>
      </c>
      <c r="G1193" s="10">
        <v>5.2519999999999997E-3</v>
      </c>
      <c r="H1193" s="10">
        <v>6.7281000000000003E-4</v>
      </c>
      <c r="I1193" s="10">
        <v>0.54398000000000002</v>
      </c>
    </row>
    <row r="1194" spans="1:9" x14ac:dyDescent="0.25">
      <c r="A1194" s="9" t="s">
        <v>268</v>
      </c>
      <c r="B1194" s="9" t="s">
        <v>28</v>
      </c>
      <c r="C1194" s="10">
        <v>6.5871000000000004</v>
      </c>
      <c r="D1194" s="10">
        <v>1.0675999999999999E-3</v>
      </c>
      <c r="E1194" s="10">
        <v>0.65002000000000004</v>
      </c>
      <c r="F1194" s="10">
        <v>6.6414000000000004E-3</v>
      </c>
      <c r="G1194" s="10">
        <v>6.1101000000000003E-3</v>
      </c>
      <c r="H1194" s="10">
        <v>1.1333999999999999E-3</v>
      </c>
      <c r="I1194" s="10">
        <v>0.50566</v>
      </c>
    </row>
    <row r="1195" spans="1:9" x14ac:dyDescent="0.25">
      <c r="A1195" s="9" t="s">
        <v>268</v>
      </c>
      <c r="B1195" s="9" t="s">
        <v>29</v>
      </c>
      <c r="C1195" s="10">
        <v>0.15594</v>
      </c>
      <c r="D1195" s="10">
        <v>6.5129000000000001E-4</v>
      </c>
      <c r="E1195" s="10">
        <v>0.72777999999999998</v>
      </c>
      <c r="F1195" s="10">
        <v>1.6612999999999999E-2</v>
      </c>
      <c r="G1195" s="10">
        <v>1.6115000000000001E-2</v>
      </c>
      <c r="H1195" s="10">
        <v>2.4084000000000002E-3</v>
      </c>
      <c r="I1195" s="10">
        <v>4.1325000000000001E-2</v>
      </c>
    </row>
    <row r="1196" spans="1:9" x14ac:dyDescent="0.25">
      <c r="A1196" s="9" t="s">
        <v>268</v>
      </c>
      <c r="B1196" s="9" t="s">
        <v>30</v>
      </c>
      <c r="C1196" s="10">
        <v>9.7732000000000006E-4</v>
      </c>
      <c r="D1196" s="10">
        <v>2.3473E-6</v>
      </c>
      <c r="E1196" s="10">
        <v>1.7742000000000001E-3</v>
      </c>
      <c r="F1196" s="10">
        <v>1.5904999999999999E-4</v>
      </c>
      <c r="G1196" s="10">
        <v>1.5427999999999999E-4</v>
      </c>
      <c r="H1196" s="10">
        <v>8.6671000000000004E-6</v>
      </c>
      <c r="I1196" s="10">
        <v>2.9179E-4</v>
      </c>
    </row>
    <row r="1197" spans="1:9" x14ac:dyDescent="0.25">
      <c r="A1197" s="9" t="s">
        <v>269</v>
      </c>
      <c r="B1197" s="9" t="s">
        <v>26</v>
      </c>
      <c r="C1197" s="10">
        <v>13.534000000000001</v>
      </c>
      <c r="D1197" s="10">
        <v>1.8056999999999999E-3</v>
      </c>
      <c r="E1197" s="10">
        <v>0.77519000000000005</v>
      </c>
      <c r="F1197" s="10">
        <v>4.4999999999999998E-2</v>
      </c>
      <c r="G1197" s="10">
        <v>4.1399999999999999E-2</v>
      </c>
      <c r="H1197" s="10">
        <v>1.8167999999999999E-3</v>
      </c>
      <c r="I1197" s="10">
        <v>3.5609999999999999</v>
      </c>
    </row>
    <row r="1198" spans="1:9" x14ac:dyDescent="0.25">
      <c r="A1198" s="9" t="s">
        <v>269</v>
      </c>
      <c r="B1198" s="9" t="s">
        <v>27</v>
      </c>
      <c r="C1198" s="10">
        <v>6.7812999999999999</v>
      </c>
      <c r="D1198" s="10">
        <v>7.3868000000000002E-4</v>
      </c>
      <c r="E1198" s="10">
        <v>0.35744999999999999</v>
      </c>
      <c r="F1198" s="10">
        <v>6.5243000000000002E-3</v>
      </c>
      <c r="G1198" s="10">
        <v>6.0023000000000003E-3</v>
      </c>
      <c r="H1198" s="10">
        <v>7.6893000000000003E-4</v>
      </c>
      <c r="I1198" s="10">
        <v>0.62488999999999995</v>
      </c>
    </row>
    <row r="1199" spans="1:9" x14ac:dyDescent="0.25">
      <c r="A1199" s="9" t="s">
        <v>269</v>
      </c>
      <c r="B1199" s="9" t="s">
        <v>28</v>
      </c>
      <c r="C1199" s="10">
        <v>7.5495999999999999</v>
      </c>
      <c r="D1199" s="10">
        <v>1.2201E-3</v>
      </c>
      <c r="E1199" s="10">
        <v>0.73082999999999998</v>
      </c>
      <c r="F1199" s="10">
        <v>7.5900999999999998E-3</v>
      </c>
      <c r="G1199" s="10">
        <v>6.9829000000000002E-3</v>
      </c>
      <c r="H1199" s="10">
        <v>1.2953000000000001E-3</v>
      </c>
      <c r="I1199" s="10">
        <v>0.60536000000000001</v>
      </c>
    </row>
    <row r="1200" spans="1:9" x14ac:dyDescent="0.25">
      <c r="A1200" s="9" t="s">
        <v>269</v>
      </c>
      <c r="B1200" s="9" t="s">
        <v>29</v>
      </c>
      <c r="C1200" s="10">
        <v>0.17821999999999999</v>
      </c>
      <c r="D1200" s="10">
        <v>7.4434000000000002E-4</v>
      </c>
      <c r="E1200" s="10">
        <v>0.83174999999999999</v>
      </c>
      <c r="F1200" s="10">
        <v>1.8985999999999999E-2</v>
      </c>
      <c r="G1200" s="10">
        <v>1.8416999999999999E-2</v>
      </c>
      <c r="H1200" s="10">
        <v>2.7525000000000002E-3</v>
      </c>
      <c r="I1200" s="10">
        <v>4.7227999999999999E-2</v>
      </c>
    </row>
    <row r="1201" spans="1:9" x14ac:dyDescent="0.25">
      <c r="A1201" s="9" t="s">
        <v>269</v>
      </c>
      <c r="B1201" s="9" t="s">
        <v>30</v>
      </c>
      <c r="C1201" s="10">
        <v>1.1169000000000001E-3</v>
      </c>
      <c r="D1201" s="10">
        <v>2.6827000000000002E-6</v>
      </c>
      <c r="E1201" s="10">
        <v>2.0276999999999999E-3</v>
      </c>
      <c r="F1201" s="10">
        <v>1.8176999999999999E-4</v>
      </c>
      <c r="G1201" s="10">
        <v>1.7631999999999999E-4</v>
      </c>
      <c r="H1201" s="10">
        <v>9.9051999999999996E-6</v>
      </c>
      <c r="I1201" s="10">
        <v>3.3347999999999999E-4</v>
      </c>
    </row>
    <row r="1202" spans="1:9" x14ac:dyDescent="0.25">
      <c r="A1202" s="9" t="s">
        <v>270</v>
      </c>
      <c r="B1202" s="9" t="s">
        <v>26</v>
      </c>
      <c r="C1202" s="10">
        <v>103.2</v>
      </c>
      <c r="D1202" s="10">
        <v>1.3769E-2</v>
      </c>
      <c r="E1202" s="10">
        <v>5.9108000000000001</v>
      </c>
      <c r="F1202" s="10">
        <v>0.34311999999999998</v>
      </c>
      <c r="G1202" s="10">
        <v>0.31567000000000001</v>
      </c>
      <c r="H1202" s="10">
        <v>1.3853000000000001E-2</v>
      </c>
      <c r="I1202" s="10">
        <v>26.396999999999998</v>
      </c>
    </row>
    <row r="1203" spans="1:9" x14ac:dyDescent="0.25">
      <c r="A1203" s="9" t="s">
        <v>270</v>
      </c>
      <c r="B1203" s="9" t="s">
        <v>27</v>
      </c>
      <c r="C1203" s="10">
        <v>51.707000000000001</v>
      </c>
      <c r="D1203" s="10">
        <v>5.6324000000000001E-3</v>
      </c>
      <c r="E1203" s="10">
        <v>2.7256</v>
      </c>
      <c r="F1203" s="10">
        <v>4.9748000000000001E-2</v>
      </c>
      <c r="G1203" s="10">
        <v>4.5768000000000003E-2</v>
      </c>
      <c r="H1203" s="10">
        <v>5.8631000000000004E-3</v>
      </c>
      <c r="I1203" s="10">
        <v>4.7312000000000003</v>
      </c>
    </row>
    <row r="1204" spans="1:9" x14ac:dyDescent="0.25">
      <c r="A1204" s="9" t="s">
        <v>270</v>
      </c>
      <c r="B1204" s="9" t="s">
        <v>28</v>
      </c>
      <c r="C1204" s="10">
        <v>57.325000000000003</v>
      </c>
      <c r="D1204" s="10">
        <v>9.3030000000000005E-3</v>
      </c>
      <c r="E1204" s="10">
        <v>5.7088999999999999</v>
      </c>
      <c r="F1204" s="10">
        <v>5.7875000000000003E-2</v>
      </c>
      <c r="G1204" s="10">
        <v>5.3245000000000001E-2</v>
      </c>
      <c r="H1204" s="10">
        <v>9.8767000000000004E-3</v>
      </c>
      <c r="I1204" s="10">
        <v>4.3346999999999998</v>
      </c>
    </row>
    <row r="1205" spans="1:9" x14ac:dyDescent="0.25">
      <c r="A1205" s="9" t="s">
        <v>270</v>
      </c>
      <c r="B1205" s="9" t="s">
        <v>29</v>
      </c>
      <c r="C1205" s="10">
        <v>1.3589</v>
      </c>
      <c r="D1205" s="10">
        <v>5.6756000000000003E-3</v>
      </c>
      <c r="E1205" s="10">
        <v>6.3421000000000003</v>
      </c>
      <c r="F1205" s="10">
        <v>0.14477000000000001</v>
      </c>
      <c r="G1205" s="10">
        <v>0.14043</v>
      </c>
      <c r="H1205" s="10">
        <v>2.0988E-2</v>
      </c>
      <c r="I1205" s="10">
        <v>0.36010999999999999</v>
      </c>
    </row>
    <row r="1206" spans="1:9" x14ac:dyDescent="0.25">
      <c r="A1206" s="9" t="s">
        <v>270</v>
      </c>
      <c r="B1206" s="9" t="s">
        <v>30</v>
      </c>
      <c r="C1206" s="10">
        <v>8.5165999999999992E-3</v>
      </c>
      <c r="D1206" s="10">
        <v>2.0455E-5</v>
      </c>
      <c r="E1206" s="10">
        <v>1.5461000000000001E-2</v>
      </c>
      <c r="F1206" s="10">
        <v>1.3860000000000001E-3</v>
      </c>
      <c r="G1206" s="10">
        <v>1.3443999999999999E-3</v>
      </c>
      <c r="H1206" s="10">
        <v>7.5526999999999997E-5</v>
      </c>
      <c r="I1206" s="10">
        <v>2.5428E-3</v>
      </c>
    </row>
    <row r="1207" spans="1:9" x14ac:dyDescent="0.25">
      <c r="A1207" s="9" t="s">
        <v>271</v>
      </c>
      <c r="B1207" s="9" t="s">
        <v>26</v>
      </c>
      <c r="C1207" s="10">
        <v>54.137</v>
      </c>
      <c r="D1207" s="10">
        <v>7.2229E-3</v>
      </c>
      <c r="E1207" s="10">
        <v>3.1008</v>
      </c>
      <c r="F1207" s="10">
        <v>0.18</v>
      </c>
      <c r="G1207" s="10">
        <v>0.1656</v>
      </c>
      <c r="H1207" s="10">
        <v>7.2671000000000003E-3</v>
      </c>
      <c r="I1207" s="10">
        <v>14.323</v>
      </c>
    </row>
    <row r="1208" spans="1:9" x14ac:dyDescent="0.25">
      <c r="A1208" s="9" t="s">
        <v>271</v>
      </c>
      <c r="B1208" s="9" t="s">
        <v>27</v>
      </c>
      <c r="C1208" s="10">
        <v>27.125</v>
      </c>
      <c r="D1208" s="10">
        <v>2.9547000000000002E-3</v>
      </c>
      <c r="E1208" s="10">
        <v>1.4298</v>
      </c>
      <c r="F1208" s="10">
        <v>2.6096999999999999E-2</v>
      </c>
      <c r="G1208" s="10">
        <v>2.4008999999999999E-2</v>
      </c>
      <c r="H1208" s="10">
        <v>3.0756999999999998E-3</v>
      </c>
      <c r="I1208" s="10">
        <v>2.5032000000000001</v>
      </c>
    </row>
    <row r="1209" spans="1:9" x14ac:dyDescent="0.25">
      <c r="A1209" s="9" t="s">
        <v>271</v>
      </c>
      <c r="B1209" s="9" t="s">
        <v>28</v>
      </c>
      <c r="C1209" s="10">
        <v>30.227</v>
      </c>
      <c r="D1209" s="10">
        <v>4.8802999999999997E-3</v>
      </c>
      <c r="E1209" s="10">
        <v>2.9077000000000002</v>
      </c>
      <c r="F1209" s="10">
        <v>3.0360999999999999E-2</v>
      </c>
      <c r="G1209" s="10">
        <v>2.7931999999999998E-2</v>
      </c>
      <c r="H1209" s="10">
        <v>5.1812000000000004E-3</v>
      </c>
      <c r="I1209" s="10">
        <v>2.4510000000000001</v>
      </c>
    </row>
    <row r="1210" spans="1:9" x14ac:dyDescent="0.25">
      <c r="A1210" s="9" t="s">
        <v>271</v>
      </c>
      <c r="B1210" s="9" t="s">
        <v>29</v>
      </c>
      <c r="C1210" s="10">
        <v>0.71287999999999996</v>
      </c>
      <c r="D1210" s="10">
        <v>2.9773E-3</v>
      </c>
      <c r="E1210" s="10">
        <v>3.327</v>
      </c>
      <c r="F1210" s="10">
        <v>7.5946E-2</v>
      </c>
      <c r="G1210" s="10">
        <v>7.3666999999999996E-2</v>
      </c>
      <c r="H1210" s="10">
        <v>1.1010000000000001E-2</v>
      </c>
      <c r="I1210" s="10">
        <v>0.18890999999999999</v>
      </c>
    </row>
    <row r="1211" spans="1:9" x14ac:dyDescent="0.25">
      <c r="A1211" s="9" t="s">
        <v>271</v>
      </c>
      <c r="B1211" s="9" t="s">
        <v>30</v>
      </c>
      <c r="C1211" s="10">
        <v>4.4676999999999998E-3</v>
      </c>
      <c r="D1211" s="10">
        <v>1.0730999999999999E-5</v>
      </c>
      <c r="E1211" s="10">
        <v>8.1107000000000002E-3</v>
      </c>
      <c r="F1211" s="10">
        <v>7.2709000000000001E-4</v>
      </c>
      <c r="G1211" s="10">
        <v>7.0527999999999997E-4</v>
      </c>
      <c r="H1211" s="10">
        <v>3.9620999999999999E-5</v>
      </c>
      <c r="I1211" s="10">
        <v>1.3339000000000001E-3</v>
      </c>
    </row>
    <row r="1212" spans="1:9" x14ac:dyDescent="0.25">
      <c r="A1212" s="9" t="s">
        <v>272</v>
      </c>
      <c r="B1212" s="9" t="s">
        <v>26</v>
      </c>
      <c r="C1212" s="10">
        <v>27.068999999999999</v>
      </c>
      <c r="D1212" s="10">
        <v>3.6115000000000001E-3</v>
      </c>
      <c r="E1212" s="10">
        <v>1.5504</v>
      </c>
      <c r="F1212" s="10">
        <v>0.09</v>
      </c>
      <c r="G1212" s="10">
        <v>8.2799999999999999E-2</v>
      </c>
      <c r="H1212" s="10">
        <v>3.6335E-3</v>
      </c>
      <c r="I1212" s="10">
        <v>7.2069999999999999</v>
      </c>
    </row>
    <row r="1213" spans="1:9" x14ac:dyDescent="0.25">
      <c r="A1213" s="9" t="s">
        <v>272</v>
      </c>
      <c r="B1213" s="9" t="s">
        <v>27</v>
      </c>
      <c r="C1213" s="10">
        <v>13.563000000000001</v>
      </c>
      <c r="D1213" s="10">
        <v>1.4774E-3</v>
      </c>
      <c r="E1213" s="10">
        <v>0.71491000000000005</v>
      </c>
      <c r="F1213" s="10">
        <v>1.3049E-2</v>
      </c>
      <c r="G1213" s="10">
        <v>1.2005E-2</v>
      </c>
      <c r="H1213" s="10">
        <v>1.5379E-3</v>
      </c>
      <c r="I1213" s="10">
        <v>1.2535000000000001</v>
      </c>
    </row>
    <row r="1214" spans="1:9" x14ac:dyDescent="0.25">
      <c r="A1214" s="9" t="s">
        <v>272</v>
      </c>
      <c r="B1214" s="9" t="s">
        <v>28</v>
      </c>
      <c r="C1214" s="10">
        <v>15.124000000000001</v>
      </c>
      <c r="D1214" s="10">
        <v>2.4401000000000002E-3</v>
      </c>
      <c r="E1214" s="10">
        <v>1.4494</v>
      </c>
      <c r="F1214" s="10">
        <v>1.5180000000000001E-2</v>
      </c>
      <c r="G1214" s="10">
        <v>1.3965999999999999E-2</v>
      </c>
      <c r="H1214" s="10">
        <v>2.5906000000000002E-3</v>
      </c>
      <c r="I1214" s="10">
        <v>1.2446999999999999</v>
      </c>
    </row>
    <row r="1215" spans="1:9" x14ac:dyDescent="0.25">
      <c r="A1215" s="9" t="s">
        <v>272</v>
      </c>
      <c r="B1215" s="9" t="s">
        <v>29</v>
      </c>
      <c r="C1215" s="10">
        <v>0.35643999999999998</v>
      </c>
      <c r="D1215" s="10">
        <v>1.4886999999999999E-3</v>
      </c>
      <c r="E1215" s="10">
        <v>1.6635</v>
      </c>
      <c r="F1215" s="10">
        <v>3.7973E-2</v>
      </c>
      <c r="G1215" s="10">
        <v>3.6833999999999999E-2</v>
      </c>
      <c r="H1215" s="10">
        <v>5.5049000000000001E-3</v>
      </c>
      <c r="I1215" s="10">
        <v>9.4455999999999998E-2</v>
      </c>
    </row>
    <row r="1216" spans="1:9" x14ac:dyDescent="0.25">
      <c r="A1216" s="9" t="s">
        <v>272</v>
      </c>
      <c r="B1216" s="9" t="s">
        <v>30</v>
      </c>
      <c r="C1216" s="10">
        <v>2.2339E-3</v>
      </c>
      <c r="D1216" s="10">
        <v>5.3653000000000001E-6</v>
      </c>
      <c r="E1216" s="10">
        <v>4.0553999999999998E-3</v>
      </c>
      <c r="F1216" s="10">
        <v>3.6353999999999998E-4</v>
      </c>
      <c r="G1216" s="10">
        <v>3.5263999999999998E-4</v>
      </c>
      <c r="H1216" s="10">
        <v>1.9809999999999998E-5</v>
      </c>
      <c r="I1216" s="10">
        <v>6.6695999999999997E-4</v>
      </c>
    </row>
    <row r="1217" spans="1:9" x14ac:dyDescent="0.25">
      <c r="A1217" s="9" t="s">
        <v>273</v>
      </c>
      <c r="B1217" s="9" t="s">
        <v>26</v>
      </c>
      <c r="C1217" s="10">
        <v>40.603000000000002</v>
      </c>
      <c r="D1217" s="10">
        <v>5.4171999999999996E-3</v>
      </c>
      <c r="E1217" s="10">
        <v>2.3256000000000001</v>
      </c>
      <c r="F1217" s="10">
        <v>0.13500000000000001</v>
      </c>
      <c r="G1217" s="10">
        <v>0.1242</v>
      </c>
      <c r="H1217" s="10">
        <v>5.4502999999999999E-3</v>
      </c>
      <c r="I1217" s="10">
        <v>10.922000000000001</v>
      </c>
    </row>
    <row r="1218" spans="1:9" x14ac:dyDescent="0.25">
      <c r="A1218" s="9" t="s">
        <v>273</v>
      </c>
      <c r="B1218" s="9" t="s">
        <v>27</v>
      </c>
      <c r="C1218" s="10">
        <v>20.344000000000001</v>
      </c>
      <c r="D1218" s="10">
        <v>2.2160000000000001E-3</v>
      </c>
      <c r="E1218" s="10">
        <v>1.0724</v>
      </c>
      <c r="F1218" s="10">
        <v>1.9573E-2</v>
      </c>
      <c r="G1218" s="10">
        <v>1.8006999999999999E-2</v>
      </c>
      <c r="H1218" s="10">
        <v>2.3067999999999999E-3</v>
      </c>
      <c r="I1218" s="10">
        <v>1.885</v>
      </c>
    </row>
    <row r="1219" spans="1:9" x14ac:dyDescent="0.25">
      <c r="A1219" s="9" t="s">
        <v>273</v>
      </c>
      <c r="B1219" s="9" t="s">
        <v>28</v>
      </c>
      <c r="C1219" s="10">
        <v>22.71</v>
      </c>
      <c r="D1219" s="10">
        <v>3.6602000000000002E-3</v>
      </c>
      <c r="E1219" s="10">
        <v>2.1579999999999999</v>
      </c>
      <c r="F1219" s="10">
        <v>2.2769999999999999E-2</v>
      </c>
      <c r="G1219" s="10">
        <v>2.0948999999999999E-2</v>
      </c>
      <c r="H1219" s="10">
        <v>3.8858999999999999E-3</v>
      </c>
      <c r="I1219" s="10">
        <v>1.9080999999999999</v>
      </c>
    </row>
    <row r="1220" spans="1:9" x14ac:dyDescent="0.25">
      <c r="A1220" s="9" t="s">
        <v>273</v>
      </c>
      <c r="B1220" s="9" t="s">
        <v>29</v>
      </c>
      <c r="C1220" s="10">
        <v>0.53466000000000002</v>
      </c>
      <c r="D1220" s="10">
        <v>2.2330000000000002E-3</v>
      </c>
      <c r="E1220" s="10">
        <v>2.4952000000000001</v>
      </c>
      <c r="F1220" s="10">
        <v>5.6959000000000003E-2</v>
      </c>
      <c r="G1220" s="10">
        <v>5.525E-2</v>
      </c>
      <c r="H1220" s="10">
        <v>8.2573999999999998E-3</v>
      </c>
      <c r="I1220" s="10">
        <v>0.14168</v>
      </c>
    </row>
    <row r="1221" spans="1:9" x14ac:dyDescent="0.25">
      <c r="A1221" s="9" t="s">
        <v>273</v>
      </c>
      <c r="B1221" s="9" t="s">
        <v>30</v>
      </c>
      <c r="C1221" s="10">
        <v>3.3508000000000001E-3</v>
      </c>
      <c r="D1221" s="10">
        <v>8.0479999999999999E-6</v>
      </c>
      <c r="E1221" s="10">
        <v>6.0831000000000001E-3</v>
      </c>
      <c r="F1221" s="10">
        <v>5.4531999999999996E-4</v>
      </c>
      <c r="G1221" s="10">
        <v>5.2895999999999998E-4</v>
      </c>
      <c r="H1221" s="10">
        <v>2.9716000000000001E-5</v>
      </c>
      <c r="I1221" s="10">
        <v>1.0004E-3</v>
      </c>
    </row>
    <row r="1222" spans="1:9" x14ac:dyDescent="0.25">
      <c r="A1222" s="9" t="s">
        <v>274</v>
      </c>
      <c r="B1222" s="9" t="s">
        <v>26</v>
      </c>
      <c r="C1222" s="10">
        <v>20.300999999999998</v>
      </c>
      <c r="D1222" s="10">
        <v>2.7085999999999998E-3</v>
      </c>
      <c r="E1222" s="10">
        <v>1.1628000000000001</v>
      </c>
      <c r="F1222" s="10">
        <v>6.7500000000000004E-2</v>
      </c>
      <c r="G1222" s="10">
        <v>6.2100000000000002E-2</v>
      </c>
      <c r="H1222" s="10">
        <v>2.7252000000000001E-3</v>
      </c>
      <c r="I1222" s="10">
        <v>5.4090999999999996</v>
      </c>
    </row>
    <row r="1223" spans="1:9" x14ac:dyDescent="0.25">
      <c r="A1223" s="9" t="s">
        <v>274</v>
      </c>
      <c r="B1223" s="9" t="s">
        <v>27</v>
      </c>
      <c r="C1223" s="10">
        <v>10.172000000000001</v>
      </c>
      <c r="D1223" s="10">
        <v>1.108E-3</v>
      </c>
      <c r="E1223" s="10">
        <v>0.53617999999999999</v>
      </c>
      <c r="F1223" s="10">
        <v>9.7864000000000007E-3</v>
      </c>
      <c r="G1223" s="10">
        <v>9.0034999999999994E-3</v>
      </c>
      <c r="H1223" s="10">
        <v>1.1534E-3</v>
      </c>
      <c r="I1223" s="10">
        <v>0.94027000000000005</v>
      </c>
    </row>
    <row r="1224" spans="1:9" x14ac:dyDescent="0.25">
      <c r="A1224" s="9" t="s">
        <v>274</v>
      </c>
      <c r="B1224" s="9" t="s">
        <v>28</v>
      </c>
      <c r="C1224" s="10">
        <v>11.343</v>
      </c>
      <c r="D1224" s="10">
        <v>1.8301000000000001E-3</v>
      </c>
      <c r="E1224" s="10">
        <v>1.0865</v>
      </c>
      <c r="F1224" s="10">
        <v>1.1384999999999999E-2</v>
      </c>
      <c r="G1224" s="10">
        <v>1.0474000000000001E-2</v>
      </c>
      <c r="H1224" s="10">
        <v>1.9430000000000001E-3</v>
      </c>
      <c r="I1224" s="10">
        <v>0.93461000000000005</v>
      </c>
    </row>
    <row r="1225" spans="1:9" x14ac:dyDescent="0.25">
      <c r="A1225" s="9" t="s">
        <v>274</v>
      </c>
      <c r="B1225" s="9" t="s">
        <v>29</v>
      </c>
      <c r="C1225" s="10">
        <v>0.26733000000000001</v>
      </c>
      <c r="D1225" s="10">
        <v>1.1165000000000001E-3</v>
      </c>
      <c r="E1225" s="10">
        <v>1.2476</v>
      </c>
      <c r="F1225" s="10">
        <v>2.8479999999999998E-2</v>
      </c>
      <c r="G1225" s="10">
        <v>2.7625E-2</v>
      </c>
      <c r="H1225" s="10">
        <v>4.1286999999999999E-3</v>
      </c>
      <c r="I1225" s="10">
        <v>7.0842000000000002E-2</v>
      </c>
    </row>
    <row r="1226" spans="1:9" x14ac:dyDescent="0.25">
      <c r="A1226" s="9" t="s">
        <v>274</v>
      </c>
      <c r="B1226" s="9" t="s">
        <v>30</v>
      </c>
      <c r="C1226" s="10">
        <v>1.6754000000000001E-3</v>
      </c>
      <c r="D1226" s="10">
        <v>4.0239999999999999E-6</v>
      </c>
      <c r="E1226" s="10">
        <v>3.0414999999999999E-3</v>
      </c>
      <c r="F1226" s="10">
        <v>2.7265999999999998E-4</v>
      </c>
      <c r="G1226" s="10">
        <v>2.6447999999999999E-4</v>
      </c>
      <c r="H1226" s="10">
        <v>1.4858000000000001E-5</v>
      </c>
      <c r="I1226" s="10">
        <v>5.0022E-4</v>
      </c>
    </row>
    <row r="1227" spans="1:9" x14ac:dyDescent="0.25">
      <c r="A1227" s="9" t="s">
        <v>275</v>
      </c>
      <c r="B1227" s="9" t="s">
        <v>26</v>
      </c>
      <c r="C1227" s="10">
        <v>2770.6</v>
      </c>
      <c r="D1227" s="10">
        <v>0.36964999999999998</v>
      </c>
      <c r="E1227" s="10">
        <v>158.69</v>
      </c>
      <c r="F1227" s="10">
        <v>9.2119</v>
      </c>
      <c r="G1227" s="10">
        <v>8.4749999999999996</v>
      </c>
      <c r="H1227" s="10">
        <v>0.48565999999999998</v>
      </c>
      <c r="I1227" s="10">
        <v>818.18</v>
      </c>
    </row>
    <row r="1228" spans="1:9" x14ac:dyDescent="0.25">
      <c r="A1228" s="9" t="s">
        <v>275</v>
      </c>
      <c r="B1228" s="9" t="s">
        <v>27</v>
      </c>
      <c r="C1228" s="10">
        <v>1388.2</v>
      </c>
      <c r="D1228" s="10">
        <v>0.15121999999999999</v>
      </c>
      <c r="E1228" s="10">
        <v>73.174999999999997</v>
      </c>
      <c r="F1228" s="10">
        <v>1.3355999999999999</v>
      </c>
      <c r="G1228" s="10">
        <v>1.2286999999999999</v>
      </c>
      <c r="H1228" s="10">
        <v>0.20555000000000001</v>
      </c>
      <c r="I1228" s="10">
        <v>131.35</v>
      </c>
    </row>
    <row r="1229" spans="1:9" x14ac:dyDescent="0.25">
      <c r="A1229" s="9" t="s">
        <v>275</v>
      </c>
      <c r="B1229" s="9" t="s">
        <v>28</v>
      </c>
      <c r="C1229" s="10">
        <v>2238.9</v>
      </c>
      <c r="D1229" s="10">
        <v>0.35485</v>
      </c>
      <c r="E1229" s="10">
        <v>196.13</v>
      </c>
      <c r="F1229" s="10">
        <v>2.2075999999999998</v>
      </c>
      <c r="G1229" s="10">
        <v>2.0310000000000001</v>
      </c>
      <c r="H1229" s="10">
        <v>0.49196000000000001</v>
      </c>
      <c r="I1229" s="10">
        <v>221.21</v>
      </c>
    </row>
    <row r="1230" spans="1:9" x14ac:dyDescent="0.25">
      <c r="A1230" s="9" t="s">
        <v>275</v>
      </c>
      <c r="B1230" s="9" t="s">
        <v>29</v>
      </c>
      <c r="C1230" s="10">
        <v>51.804000000000002</v>
      </c>
      <c r="D1230" s="10">
        <v>0.21636</v>
      </c>
      <c r="E1230" s="10">
        <v>241.76</v>
      </c>
      <c r="F1230" s="10">
        <v>5.8606999999999996</v>
      </c>
      <c r="G1230" s="10">
        <v>5.6848999999999998</v>
      </c>
      <c r="H1230" s="10">
        <v>8.1639999999999997</v>
      </c>
      <c r="I1230" s="10">
        <v>13.727</v>
      </c>
    </row>
    <row r="1231" spans="1:9" x14ac:dyDescent="0.25">
      <c r="A1231" s="9" t="s">
        <v>275</v>
      </c>
      <c r="B1231" s="9" t="s">
        <v>30</v>
      </c>
      <c r="C1231" s="10">
        <v>0.22891</v>
      </c>
      <c r="D1231" s="10">
        <v>5.4980000000000003E-4</v>
      </c>
      <c r="E1231" s="10">
        <v>0.41555999999999998</v>
      </c>
      <c r="F1231" s="10">
        <v>3.7837000000000003E-2</v>
      </c>
      <c r="G1231" s="10">
        <v>3.6701999999999999E-2</v>
      </c>
      <c r="H1231" s="10">
        <v>2.0715000000000001E-2</v>
      </c>
      <c r="I1231" s="10">
        <v>6.8345000000000003E-2</v>
      </c>
    </row>
    <row r="1232" spans="1:9" x14ac:dyDescent="0.25">
      <c r="A1232" s="9" t="s">
        <v>276</v>
      </c>
      <c r="B1232" s="9" t="s">
        <v>26</v>
      </c>
      <c r="C1232" s="10">
        <v>48.325000000000003</v>
      </c>
      <c r="D1232" s="10">
        <v>6.4473999999999998E-3</v>
      </c>
      <c r="E1232" s="10">
        <v>2.7677999999999998</v>
      </c>
      <c r="F1232" s="10">
        <v>0.16067000000000001</v>
      </c>
      <c r="G1232" s="10">
        <v>0.14782000000000001</v>
      </c>
      <c r="H1232" s="10">
        <v>8.4708000000000006E-3</v>
      </c>
      <c r="I1232" s="10">
        <v>14.295999999999999</v>
      </c>
    </row>
    <row r="1233" spans="1:9" x14ac:dyDescent="0.25">
      <c r="A1233" s="9" t="s">
        <v>276</v>
      </c>
      <c r="B1233" s="9" t="s">
        <v>27</v>
      </c>
      <c r="C1233" s="10">
        <v>24.213000000000001</v>
      </c>
      <c r="D1233" s="10">
        <v>2.6375000000000001E-3</v>
      </c>
      <c r="E1233" s="10">
        <v>1.2763</v>
      </c>
      <c r="F1233" s="10">
        <v>2.3295E-2</v>
      </c>
      <c r="G1233" s="10">
        <v>2.1430999999999999E-2</v>
      </c>
      <c r="H1233" s="10">
        <v>3.5852000000000002E-3</v>
      </c>
      <c r="I1233" s="10">
        <v>2.2911000000000001</v>
      </c>
    </row>
    <row r="1234" spans="1:9" x14ac:dyDescent="0.25">
      <c r="A1234" s="9" t="s">
        <v>276</v>
      </c>
      <c r="B1234" s="9" t="s">
        <v>28</v>
      </c>
      <c r="C1234" s="10">
        <v>13.647</v>
      </c>
      <c r="D1234" s="10">
        <v>2.1651999999999999E-3</v>
      </c>
      <c r="E1234" s="10">
        <v>1.202</v>
      </c>
      <c r="F1234" s="10">
        <v>1.3469999999999999E-2</v>
      </c>
      <c r="G1234" s="10">
        <v>1.2392E-2</v>
      </c>
      <c r="H1234" s="10">
        <v>3.0018000000000002E-3</v>
      </c>
      <c r="I1234" s="10">
        <v>1.3616999999999999</v>
      </c>
    </row>
    <row r="1235" spans="1:9" x14ac:dyDescent="0.25">
      <c r="A1235" s="9" t="s">
        <v>276</v>
      </c>
      <c r="B1235" s="9" t="s">
        <v>29</v>
      </c>
      <c r="C1235" s="10">
        <v>0.31608999999999998</v>
      </c>
      <c r="D1235" s="10">
        <v>1.3202000000000001E-3</v>
      </c>
      <c r="E1235" s="10">
        <v>1.4751000000000001</v>
      </c>
      <c r="F1235" s="10">
        <v>3.576E-2</v>
      </c>
      <c r="G1235" s="10">
        <v>3.4687000000000003E-2</v>
      </c>
      <c r="H1235" s="10">
        <v>4.9813999999999997E-2</v>
      </c>
      <c r="I1235" s="10">
        <v>8.3756999999999998E-2</v>
      </c>
    </row>
    <row r="1236" spans="1:9" x14ac:dyDescent="0.25">
      <c r="A1236" s="9" t="s">
        <v>276</v>
      </c>
      <c r="B1236" s="9" t="s">
        <v>30</v>
      </c>
      <c r="C1236" s="10">
        <v>3.9925999999999998E-3</v>
      </c>
      <c r="D1236" s="10">
        <v>9.5895000000000003E-6</v>
      </c>
      <c r="E1236" s="10">
        <v>7.2481999999999998E-3</v>
      </c>
      <c r="F1236" s="10">
        <v>6.5994999999999997E-4</v>
      </c>
      <c r="G1236" s="10">
        <v>6.4015000000000003E-4</v>
      </c>
      <c r="H1236" s="10">
        <v>3.613E-4</v>
      </c>
      <c r="I1236" s="10">
        <v>1.1921E-3</v>
      </c>
    </row>
    <row r="1237" spans="1:9" x14ac:dyDescent="0.25">
      <c r="A1237" s="9" t="s">
        <v>277</v>
      </c>
      <c r="B1237" s="9" t="s">
        <v>26</v>
      </c>
      <c r="C1237" s="10">
        <v>16.108000000000001</v>
      </c>
      <c r="D1237" s="10">
        <v>2.1491000000000001E-3</v>
      </c>
      <c r="E1237" s="10">
        <v>0.92261000000000004</v>
      </c>
      <c r="F1237" s="10">
        <v>5.3558000000000001E-2</v>
      </c>
      <c r="G1237" s="10">
        <v>4.9272999999999997E-2</v>
      </c>
      <c r="H1237" s="10">
        <v>2.8235999999999999E-3</v>
      </c>
      <c r="I1237" s="10">
        <v>4.7289000000000003</v>
      </c>
    </row>
    <row r="1238" spans="1:9" x14ac:dyDescent="0.25">
      <c r="A1238" s="9" t="s">
        <v>277</v>
      </c>
      <c r="B1238" s="9" t="s">
        <v>27</v>
      </c>
      <c r="C1238" s="10">
        <v>8.0709</v>
      </c>
      <c r="D1238" s="10">
        <v>8.7916000000000003E-4</v>
      </c>
      <c r="E1238" s="10">
        <v>0.42542999999999997</v>
      </c>
      <c r="F1238" s="10">
        <v>7.7650000000000002E-3</v>
      </c>
      <c r="G1238" s="10">
        <v>7.1437999999999996E-3</v>
      </c>
      <c r="H1238" s="10">
        <v>1.1950999999999999E-3</v>
      </c>
      <c r="I1238" s="10">
        <v>0.76166</v>
      </c>
    </row>
    <row r="1239" spans="1:9" x14ac:dyDescent="0.25">
      <c r="A1239" s="9" t="s">
        <v>277</v>
      </c>
      <c r="B1239" s="9" t="s">
        <v>28</v>
      </c>
      <c r="C1239" s="10">
        <v>4.5266999999999999</v>
      </c>
      <c r="D1239" s="10">
        <v>7.2174000000000001E-4</v>
      </c>
      <c r="E1239" s="10">
        <v>0.40712999999999999</v>
      </c>
      <c r="F1239" s="10">
        <v>4.4900000000000001E-3</v>
      </c>
      <c r="G1239" s="10">
        <v>4.1307999999999996E-3</v>
      </c>
      <c r="H1239" s="10">
        <v>1.0005999999999999E-3</v>
      </c>
      <c r="I1239" s="10">
        <v>0.44997999999999999</v>
      </c>
    </row>
    <row r="1240" spans="1:9" x14ac:dyDescent="0.25">
      <c r="A1240" s="9" t="s">
        <v>277</v>
      </c>
      <c r="B1240" s="9" t="s">
        <v>29</v>
      </c>
      <c r="C1240" s="10">
        <v>0.10536</v>
      </c>
      <c r="D1240" s="10">
        <v>4.4004999999999999E-4</v>
      </c>
      <c r="E1240" s="10">
        <v>0.49170999999999998</v>
      </c>
      <c r="F1240" s="10">
        <v>1.192E-2</v>
      </c>
      <c r="G1240" s="10">
        <v>1.1561999999999999E-2</v>
      </c>
      <c r="H1240" s="10">
        <v>1.6605000000000002E-2</v>
      </c>
      <c r="I1240" s="10">
        <v>2.7918999999999999E-2</v>
      </c>
    </row>
    <row r="1241" spans="1:9" x14ac:dyDescent="0.25">
      <c r="A1241" s="9" t="s">
        <v>277</v>
      </c>
      <c r="B1241" s="9" t="s">
        <v>30</v>
      </c>
      <c r="C1241" s="10">
        <v>1.3309000000000001E-3</v>
      </c>
      <c r="D1241" s="10">
        <v>3.1964999999999998E-6</v>
      </c>
      <c r="E1241" s="10">
        <v>2.4161E-3</v>
      </c>
      <c r="F1241" s="10">
        <v>2.1997999999999999E-4</v>
      </c>
      <c r="G1241" s="10">
        <v>2.1337999999999999E-4</v>
      </c>
      <c r="H1241" s="10">
        <v>1.2043E-4</v>
      </c>
      <c r="I1241" s="10">
        <v>3.9734999999999998E-4</v>
      </c>
    </row>
    <row r="1242" spans="1:9" x14ac:dyDescent="0.25">
      <c r="A1242" s="9" t="s">
        <v>278</v>
      </c>
      <c r="B1242" s="9" t="s">
        <v>26</v>
      </c>
      <c r="C1242" s="10">
        <v>26.847000000000001</v>
      </c>
      <c r="D1242" s="10">
        <v>3.5818999999999998E-3</v>
      </c>
      <c r="E1242" s="10">
        <v>1.5377000000000001</v>
      </c>
      <c r="F1242" s="10">
        <v>8.9262999999999995E-2</v>
      </c>
      <c r="G1242" s="10">
        <v>8.2122000000000001E-2</v>
      </c>
      <c r="H1242" s="10">
        <v>4.7060000000000001E-3</v>
      </c>
      <c r="I1242" s="10">
        <v>8.2824000000000009</v>
      </c>
    </row>
    <row r="1243" spans="1:9" x14ac:dyDescent="0.25">
      <c r="A1243" s="9" t="s">
        <v>278</v>
      </c>
      <c r="B1243" s="9" t="s">
        <v>27</v>
      </c>
      <c r="C1243" s="10">
        <v>13.452</v>
      </c>
      <c r="D1243" s="10">
        <v>1.4652999999999999E-3</v>
      </c>
      <c r="E1243" s="10">
        <v>0.70906000000000002</v>
      </c>
      <c r="F1243" s="10">
        <v>1.2942E-2</v>
      </c>
      <c r="G1243" s="10">
        <v>1.1906E-2</v>
      </c>
      <c r="H1243" s="10">
        <v>1.9918000000000002E-3</v>
      </c>
      <c r="I1243" s="10">
        <v>1.2859</v>
      </c>
    </row>
    <row r="1244" spans="1:9" x14ac:dyDescent="0.25">
      <c r="A1244" s="9" t="s">
        <v>278</v>
      </c>
      <c r="B1244" s="9" t="s">
        <v>28</v>
      </c>
      <c r="C1244" s="10">
        <v>7.6082999999999998</v>
      </c>
      <c r="D1244" s="10">
        <v>1.2029E-3</v>
      </c>
      <c r="E1244" s="10">
        <v>0.66076000000000001</v>
      </c>
      <c r="F1244" s="10">
        <v>7.4833E-3</v>
      </c>
      <c r="G1244" s="10">
        <v>6.8846999999999997E-3</v>
      </c>
      <c r="H1244" s="10">
        <v>1.6677E-3</v>
      </c>
      <c r="I1244" s="10">
        <v>0.83</v>
      </c>
    </row>
    <row r="1245" spans="1:9" x14ac:dyDescent="0.25">
      <c r="A1245" s="9" t="s">
        <v>278</v>
      </c>
      <c r="B1245" s="9" t="s">
        <v>29</v>
      </c>
      <c r="C1245" s="10">
        <v>0.17560999999999999</v>
      </c>
      <c r="D1245" s="10">
        <v>7.3342000000000004E-4</v>
      </c>
      <c r="E1245" s="10">
        <v>0.81952000000000003</v>
      </c>
      <c r="F1245" s="10">
        <v>1.9866999999999999E-2</v>
      </c>
      <c r="G1245" s="10">
        <v>1.9271E-2</v>
      </c>
      <c r="H1245" s="10">
        <v>2.7675000000000002E-2</v>
      </c>
      <c r="I1245" s="10">
        <v>4.6531999999999997E-2</v>
      </c>
    </row>
    <row r="1246" spans="1:9" x14ac:dyDescent="0.25">
      <c r="A1246" s="9" t="s">
        <v>278</v>
      </c>
      <c r="B1246" s="9" t="s">
        <v>30</v>
      </c>
      <c r="C1246" s="10">
        <v>2.2181000000000002E-3</v>
      </c>
      <c r="D1246" s="10">
        <v>5.3275000000000002E-6</v>
      </c>
      <c r="E1246" s="10">
        <v>4.0267999999999997E-3</v>
      </c>
      <c r="F1246" s="10">
        <v>3.6664E-4</v>
      </c>
      <c r="G1246" s="10">
        <v>3.5564E-4</v>
      </c>
      <c r="H1246" s="10">
        <v>2.0071999999999999E-4</v>
      </c>
      <c r="I1246" s="10">
        <v>6.6224999999999997E-4</v>
      </c>
    </row>
    <row r="1247" spans="1:9" x14ac:dyDescent="0.25">
      <c r="A1247" s="9" t="s">
        <v>279</v>
      </c>
      <c r="B1247" s="9" t="s">
        <v>26</v>
      </c>
      <c r="C1247" s="10">
        <v>48.325000000000003</v>
      </c>
      <c r="D1247" s="10">
        <v>6.4473999999999998E-3</v>
      </c>
      <c r="E1247" s="10">
        <v>2.7677999999999998</v>
      </c>
      <c r="F1247" s="10">
        <v>0.16067000000000001</v>
      </c>
      <c r="G1247" s="10">
        <v>0.14782000000000001</v>
      </c>
      <c r="H1247" s="10">
        <v>8.4708000000000006E-3</v>
      </c>
      <c r="I1247" s="10">
        <v>14.365</v>
      </c>
    </row>
    <row r="1248" spans="1:9" x14ac:dyDescent="0.25">
      <c r="A1248" s="9" t="s">
        <v>279</v>
      </c>
      <c r="B1248" s="9" t="s">
        <v>27</v>
      </c>
      <c r="C1248" s="10">
        <v>24.213000000000001</v>
      </c>
      <c r="D1248" s="10">
        <v>2.6375000000000001E-3</v>
      </c>
      <c r="E1248" s="10">
        <v>1.2763</v>
      </c>
      <c r="F1248" s="10">
        <v>2.3295E-2</v>
      </c>
      <c r="G1248" s="10">
        <v>2.1430999999999999E-2</v>
      </c>
      <c r="H1248" s="10">
        <v>3.5852000000000002E-3</v>
      </c>
      <c r="I1248" s="10">
        <v>2.2927</v>
      </c>
    </row>
    <row r="1249" spans="1:9" x14ac:dyDescent="0.25">
      <c r="A1249" s="9" t="s">
        <v>279</v>
      </c>
      <c r="B1249" s="9" t="s">
        <v>28</v>
      </c>
      <c r="C1249" s="10">
        <v>13.619</v>
      </c>
      <c r="D1249" s="10">
        <v>2.1651999999999999E-3</v>
      </c>
      <c r="E1249" s="10">
        <v>1.2098</v>
      </c>
      <c r="F1249" s="10">
        <v>1.3469999999999999E-2</v>
      </c>
      <c r="G1249" s="10">
        <v>1.2392E-2</v>
      </c>
      <c r="H1249" s="10">
        <v>3.0018000000000002E-3</v>
      </c>
      <c r="I1249" s="10">
        <v>1.3835999999999999</v>
      </c>
    </row>
    <row r="1250" spans="1:9" x14ac:dyDescent="0.25">
      <c r="A1250" s="9" t="s">
        <v>279</v>
      </c>
      <c r="B1250" s="9" t="s">
        <v>29</v>
      </c>
      <c r="C1250" s="10">
        <v>0.31608999999999998</v>
      </c>
      <c r="D1250" s="10">
        <v>1.3202000000000001E-3</v>
      </c>
      <c r="E1250" s="10">
        <v>1.4751000000000001</v>
      </c>
      <c r="F1250" s="10">
        <v>3.576E-2</v>
      </c>
      <c r="G1250" s="10">
        <v>3.4687000000000003E-2</v>
      </c>
      <c r="H1250" s="10">
        <v>4.9813999999999997E-2</v>
      </c>
      <c r="I1250" s="10">
        <v>8.3756999999999998E-2</v>
      </c>
    </row>
    <row r="1251" spans="1:9" x14ac:dyDescent="0.25">
      <c r="A1251" s="9" t="s">
        <v>279</v>
      </c>
      <c r="B1251" s="9" t="s">
        <v>30</v>
      </c>
      <c r="C1251" s="10">
        <v>3.9925999999999998E-3</v>
      </c>
      <c r="D1251" s="10">
        <v>9.5895000000000003E-6</v>
      </c>
      <c r="E1251" s="10">
        <v>7.2481999999999998E-3</v>
      </c>
      <c r="F1251" s="10">
        <v>6.5994999999999997E-4</v>
      </c>
      <c r="G1251" s="10">
        <v>6.4015000000000003E-4</v>
      </c>
      <c r="H1251" s="10">
        <v>3.613E-4</v>
      </c>
      <c r="I1251" s="10">
        <v>1.1921E-3</v>
      </c>
    </row>
    <row r="1252" spans="1:9" x14ac:dyDescent="0.25">
      <c r="A1252" s="9" t="s">
        <v>280</v>
      </c>
      <c r="B1252" s="9" t="s">
        <v>26</v>
      </c>
      <c r="C1252" s="10">
        <v>16.108000000000001</v>
      </c>
      <c r="D1252" s="10">
        <v>2.1491000000000001E-3</v>
      </c>
      <c r="E1252" s="10">
        <v>0.92261000000000004</v>
      </c>
      <c r="F1252" s="10">
        <v>5.3558000000000001E-2</v>
      </c>
      <c r="G1252" s="10">
        <v>4.9272999999999997E-2</v>
      </c>
      <c r="H1252" s="10">
        <v>2.8235999999999999E-3</v>
      </c>
      <c r="I1252" s="10">
        <v>4.8453999999999997</v>
      </c>
    </row>
    <row r="1253" spans="1:9" x14ac:dyDescent="0.25">
      <c r="A1253" s="9" t="s">
        <v>280</v>
      </c>
      <c r="B1253" s="9" t="s">
        <v>27</v>
      </c>
      <c r="C1253" s="10">
        <v>8.0709</v>
      </c>
      <c r="D1253" s="10">
        <v>8.7916000000000003E-4</v>
      </c>
      <c r="E1253" s="10">
        <v>0.42542999999999997</v>
      </c>
      <c r="F1253" s="10">
        <v>7.7650000000000002E-3</v>
      </c>
      <c r="G1253" s="10">
        <v>7.1437999999999996E-3</v>
      </c>
      <c r="H1253" s="10">
        <v>1.1950999999999999E-3</v>
      </c>
      <c r="I1253" s="10">
        <v>0.76663999999999999</v>
      </c>
    </row>
    <row r="1254" spans="1:9" x14ac:dyDescent="0.25">
      <c r="A1254" s="9" t="s">
        <v>280</v>
      </c>
      <c r="B1254" s="9" t="s">
        <v>28</v>
      </c>
      <c r="C1254" s="10">
        <v>4.5517000000000003</v>
      </c>
      <c r="D1254" s="10">
        <v>7.2174000000000001E-4</v>
      </c>
      <c r="E1254" s="10">
        <v>0.40007999999999999</v>
      </c>
      <c r="F1254" s="10">
        <v>4.4900000000000001E-3</v>
      </c>
      <c r="G1254" s="10">
        <v>4.1307999999999996E-3</v>
      </c>
      <c r="H1254" s="10">
        <v>1.0005999999999999E-3</v>
      </c>
      <c r="I1254" s="10">
        <v>0.47209000000000001</v>
      </c>
    </row>
    <row r="1255" spans="1:9" x14ac:dyDescent="0.25">
      <c r="A1255" s="9" t="s">
        <v>280</v>
      </c>
      <c r="B1255" s="9" t="s">
        <v>29</v>
      </c>
      <c r="C1255" s="10">
        <v>0.10536</v>
      </c>
      <c r="D1255" s="10">
        <v>4.4004999999999999E-4</v>
      </c>
      <c r="E1255" s="10">
        <v>0.49170999999999998</v>
      </c>
      <c r="F1255" s="10">
        <v>1.192E-2</v>
      </c>
      <c r="G1255" s="10">
        <v>1.1561999999999999E-2</v>
      </c>
      <c r="H1255" s="10">
        <v>1.6605000000000002E-2</v>
      </c>
      <c r="I1255" s="10">
        <v>2.7918999999999999E-2</v>
      </c>
    </row>
    <row r="1256" spans="1:9" x14ac:dyDescent="0.25">
      <c r="A1256" s="9" t="s">
        <v>280</v>
      </c>
      <c r="B1256" s="9" t="s">
        <v>30</v>
      </c>
      <c r="C1256" s="10">
        <v>1.3309000000000001E-3</v>
      </c>
      <c r="D1256" s="10">
        <v>3.1964999999999998E-6</v>
      </c>
      <c r="E1256" s="10">
        <v>2.4161E-3</v>
      </c>
      <c r="F1256" s="10">
        <v>2.1997999999999999E-4</v>
      </c>
      <c r="G1256" s="10">
        <v>2.1337999999999999E-4</v>
      </c>
      <c r="H1256" s="10">
        <v>1.2043E-4</v>
      </c>
      <c r="I1256" s="10">
        <v>3.9734999999999998E-4</v>
      </c>
    </row>
    <row r="1257" spans="1:9" x14ac:dyDescent="0.25">
      <c r="A1257" s="9" t="s">
        <v>281</v>
      </c>
      <c r="B1257" s="9" t="s">
        <v>26</v>
      </c>
      <c r="C1257" s="10">
        <v>0</v>
      </c>
      <c r="D1257" s="10">
        <v>0</v>
      </c>
      <c r="E1257" s="10">
        <v>0</v>
      </c>
      <c r="F1257" s="10">
        <v>0</v>
      </c>
      <c r="G1257" s="10">
        <v>0</v>
      </c>
      <c r="H1257" s="10">
        <v>0</v>
      </c>
      <c r="I1257" s="10">
        <v>0</v>
      </c>
    </row>
    <row r="1258" spans="1:9" x14ac:dyDescent="0.25">
      <c r="A1258" s="9" t="s">
        <v>281</v>
      </c>
      <c r="B1258" s="9" t="s">
        <v>27</v>
      </c>
      <c r="C1258" s="10">
        <v>0</v>
      </c>
      <c r="D1258" s="10">
        <v>0</v>
      </c>
      <c r="E1258" s="10">
        <v>0</v>
      </c>
      <c r="F1258" s="10">
        <v>0</v>
      </c>
      <c r="G1258" s="10">
        <v>0</v>
      </c>
      <c r="H1258" s="10">
        <v>0</v>
      </c>
      <c r="I1258" s="10">
        <v>0</v>
      </c>
    </row>
    <row r="1259" spans="1:9" x14ac:dyDescent="0.25">
      <c r="A1259" s="9" t="s">
        <v>281</v>
      </c>
      <c r="B1259" s="9" t="s">
        <v>28</v>
      </c>
      <c r="C1259" s="10">
        <v>0</v>
      </c>
      <c r="D1259" s="10">
        <v>0</v>
      </c>
      <c r="E1259" s="10">
        <v>0</v>
      </c>
      <c r="F1259" s="10">
        <v>0</v>
      </c>
      <c r="G1259" s="10">
        <v>0</v>
      </c>
      <c r="H1259" s="10">
        <v>0</v>
      </c>
      <c r="I1259" s="10">
        <v>0</v>
      </c>
    </row>
    <row r="1260" spans="1:9" x14ac:dyDescent="0.25">
      <c r="A1260" s="9" t="s">
        <v>281</v>
      </c>
      <c r="B1260" s="9" t="s">
        <v>29</v>
      </c>
      <c r="C1260" s="10">
        <v>0</v>
      </c>
      <c r="D1260" s="10">
        <v>0</v>
      </c>
      <c r="E1260" s="10">
        <v>0</v>
      </c>
      <c r="F1260" s="10">
        <v>0</v>
      </c>
      <c r="G1260" s="10">
        <v>0</v>
      </c>
      <c r="H1260" s="10">
        <v>0</v>
      </c>
      <c r="I1260" s="10">
        <v>0</v>
      </c>
    </row>
    <row r="1261" spans="1:9" x14ac:dyDescent="0.25">
      <c r="A1261" s="9" t="s">
        <v>281</v>
      </c>
      <c r="B1261" s="9" t="s">
        <v>30</v>
      </c>
      <c r="C1261" s="10">
        <v>0</v>
      </c>
      <c r="D1261" s="10">
        <v>0</v>
      </c>
      <c r="E1261" s="10">
        <v>0</v>
      </c>
      <c r="F1261" s="10">
        <v>0</v>
      </c>
      <c r="G1261" s="10">
        <v>0</v>
      </c>
      <c r="H1261" s="10">
        <v>0</v>
      </c>
      <c r="I1261" s="10">
        <v>0</v>
      </c>
    </row>
    <row r="1262" spans="1:9" x14ac:dyDescent="0.25">
      <c r="A1262" s="9" t="s">
        <v>282</v>
      </c>
      <c r="B1262" s="9" t="s">
        <v>26</v>
      </c>
      <c r="C1262" s="10">
        <v>5.3693999999999997</v>
      </c>
      <c r="D1262" s="10">
        <v>7.1637999999999997E-4</v>
      </c>
      <c r="E1262" s="10">
        <v>0.30753999999999998</v>
      </c>
      <c r="F1262" s="10">
        <v>1.7853000000000001E-2</v>
      </c>
      <c r="G1262" s="10">
        <v>1.6424000000000001E-2</v>
      </c>
      <c r="H1262" s="10">
        <v>9.412E-4</v>
      </c>
      <c r="I1262" s="10">
        <v>1.5461</v>
      </c>
    </row>
    <row r="1263" spans="1:9" x14ac:dyDescent="0.25">
      <c r="A1263" s="9" t="s">
        <v>282</v>
      </c>
      <c r="B1263" s="9" t="s">
        <v>27</v>
      </c>
      <c r="C1263" s="10">
        <v>2.6903000000000001</v>
      </c>
      <c r="D1263" s="10">
        <v>2.9304999999999999E-4</v>
      </c>
      <c r="E1263" s="10">
        <v>0.14180999999999999</v>
      </c>
      <c r="F1263" s="10">
        <v>2.5883E-3</v>
      </c>
      <c r="G1263" s="10">
        <v>2.3812999999999998E-3</v>
      </c>
      <c r="H1263" s="10">
        <v>3.9835000000000001E-4</v>
      </c>
      <c r="I1263" s="10">
        <v>0.25269000000000003</v>
      </c>
    </row>
    <row r="1264" spans="1:9" x14ac:dyDescent="0.25">
      <c r="A1264" s="9" t="s">
        <v>282</v>
      </c>
      <c r="B1264" s="9" t="s">
        <v>28</v>
      </c>
      <c r="C1264" s="10">
        <v>1.5057</v>
      </c>
      <c r="D1264" s="10">
        <v>2.4058E-4</v>
      </c>
      <c r="E1264" s="10">
        <v>0.13674</v>
      </c>
      <c r="F1264" s="10">
        <v>1.4966999999999999E-3</v>
      </c>
      <c r="G1264" s="10">
        <v>1.3768999999999999E-3</v>
      </c>
      <c r="H1264" s="10">
        <v>3.3353000000000001E-4</v>
      </c>
      <c r="I1264" s="10">
        <v>0.14374999999999999</v>
      </c>
    </row>
    <row r="1265" spans="1:9" x14ac:dyDescent="0.25">
      <c r="A1265" s="9" t="s">
        <v>282</v>
      </c>
      <c r="B1265" s="9" t="s">
        <v>29</v>
      </c>
      <c r="C1265" s="10">
        <v>3.5120999999999999E-2</v>
      </c>
      <c r="D1265" s="10">
        <v>1.4668E-4</v>
      </c>
      <c r="E1265" s="10">
        <v>0.16389999999999999</v>
      </c>
      <c r="F1265" s="10">
        <v>3.9732999999999999E-3</v>
      </c>
      <c r="G1265" s="10">
        <v>3.8541000000000001E-3</v>
      </c>
      <c r="H1265" s="10">
        <v>5.5348999999999997E-3</v>
      </c>
      <c r="I1265" s="10">
        <v>9.3063E-3</v>
      </c>
    </row>
    <row r="1266" spans="1:9" x14ac:dyDescent="0.25">
      <c r="A1266" s="9" t="s">
        <v>282</v>
      </c>
      <c r="B1266" s="9" t="s">
        <v>30</v>
      </c>
      <c r="C1266" s="10">
        <v>4.4361999999999998E-4</v>
      </c>
      <c r="D1266" s="10">
        <v>1.0655E-6</v>
      </c>
      <c r="E1266" s="10">
        <v>8.0535999999999997E-4</v>
      </c>
      <c r="F1266" s="10">
        <v>7.3328E-5</v>
      </c>
      <c r="G1266" s="10">
        <v>7.1128000000000001E-5</v>
      </c>
      <c r="H1266" s="10">
        <v>4.0145000000000003E-5</v>
      </c>
      <c r="I1266" s="10">
        <v>1.3244999999999999E-4</v>
      </c>
    </row>
    <row r="1267" spans="1:9" x14ac:dyDescent="0.25">
      <c r="A1267" s="9" t="s">
        <v>283</v>
      </c>
      <c r="B1267" s="9" t="s">
        <v>26</v>
      </c>
      <c r="C1267" s="10">
        <v>37.585999999999999</v>
      </c>
      <c r="D1267" s="10">
        <v>5.0147000000000004E-3</v>
      </c>
      <c r="E1267" s="10">
        <v>2.1528</v>
      </c>
      <c r="F1267" s="10">
        <v>0.12497</v>
      </c>
      <c r="G1267" s="10">
        <v>0.11497</v>
      </c>
      <c r="H1267" s="10">
        <v>6.5884000000000003E-3</v>
      </c>
      <c r="I1267" s="10">
        <v>10.5</v>
      </c>
    </row>
    <row r="1268" spans="1:9" x14ac:dyDescent="0.25">
      <c r="A1268" s="9" t="s">
        <v>283</v>
      </c>
      <c r="B1268" s="9" t="s">
        <v>27</v>
      </c>
      <c r="C1268" s="10">
        <v>18.832000000000001</v>
      </c>
      <c r="D1268" s="10">
        <v>2.0514000000000001E-3</v>
      </c>
      <c r="E1268" s="10">
        <v>0.99268000000000001</v>
      </c>
      <c r="F1268" s="10">
        <v>1.8117999999999999E-2</v>
      </c>
      <c r="G1268" s="10">
        <v>1.6669E-2</v>
      </c>
      <c r="H1268" s="10">
        <v>2.7885000000000002E-3</v>
      </c>
      <c r="I1268" s="10">
        <v>1.7548999999999999</v>
      </c>
    </row>
    <row r="1269" spans="1:9" x14ac:dyDescent="0.25">
      <c r="A1269" s="9" t="s">
        <v>283</v>
      </c>
      <c r="B1269" s="9" t="s">
        <v>28</v>
      </c>
      <c r="C1269" s="10">
        <v>10.484</v>
      </c>
      <c r="D1269" s="10">
        <v>1.6841E-3</v>
      </c>
      <c r="E1269" s="10">
        <v>0.97970999999999997</v>
      </c>
      <c r="F1269" s="10">
        <v>1.0477E-2</v>
      </c>
      <c r="G1269" s="10">
        <v>9.6384999999999995E-3</v>
      </c>
      <c r="H1269" s="10">
        <v>2.3346999999999999E-3</v>
      </c>
      <c r="I1269" s="10">
        <v>0.94635999999999998</v>
      </c>
    </row>
    <row r="1270" spans="1:9" x14ac:dyDescent="0.25">
      <c r="A1270" s="9" t="s">
        <v>283</v>
      </c>
      <c r="B1270" s="9" t="s">
        <v>29</v>
      </c>
      <c r="C1270" s="10">
        <v>0.24585000000000001</v>
      </c>
      <c r="D1270" s="10">
        <v>1.0268E-3</v>
      </c>
      <c r="E1270" s="10">
        <v>1.1473</v>
      </c>
      <c r="F1270" s="10">
        <v>2.7813000000000001E-2</v>
      </c>
      <c r="G1270" s="10">
        <v>2.6979E-2</v>
      </c>
      <c r="H1270" s="10">
        <v>3.8744000000000001E-2</v>
      </c>
      <c r="I1270" s="10">
        <v>6.5143999999999994E-2</v>
      </c>
    </row>
    <row r="1271" spans="1:9" x14ac:dyDescent="0.25">
      <c r="A1271" s="9" t="s">
        <v>283</v>
      </c>
      <c r="B1271" s="9" t="s">
        <v>30</v>
      </c>
      <c r="C1271" s="10">
        <v>3.1053999999999999E-3</v>
      </c>
      <c r="D1271" s="10">
        <v>7.4584999999999998E-6</v>
      </c>
      <c r="E1271" s="10">
        <v>5.6375000000000001E-3</v>
      </c>
      <c r="F1271" s="10">
        <v>5.1329999999999995E-4</v>
      </c>
      <c r="G1271" s="10">
        <v>4.9790000000000001E-4</v>
      </c>
      <c r="H1271" s="10">
        <v>2.8100999999999999E-4</v>
      </c>
      <c r="I1271" s="10">
        <v>9.2716000000000001E-4</v>
      </c>
    </row>
    <row r="1272" spans="1:9" x14ac:dyDescent="0.25">
      <c r="A1272" s="9" t="s">
        <v>284</v>
      </c>
      <c r="B1272" s="9" t="s">
        <v>26</v>
      </c>
      <c r="C1272" s="10">
        <v>204.04</v>
      </c>
      <c r="D1272" s="10">
        <v>2.7222E-2</v>
      </c>
      <c r="E1272" s="10">
        <v>11.686</v>
      </c>
      <c r="F1272" s="10">
        <v>0.6784</v>
      </c>
      <c r="G1272" s="10">
        <v>0.62412999999999996</v>
      </c>
      <c r="H1272" s="10">
        <v>3.5764999999999998E-2</v>
      </c>
      <c r="I1272" s="10">
        <v>61.067</v>
      </c>
    </row>
    <row r="1273" spans="1:9" x14ac:dyDescent="0.25">
      <c r="A1273" s="9" t="s">
        <v>284</v>
      </c>
      <c r="B1273" s="9" t="s">
        <v>27</v>
      </c>
      <c r="C1273" s="10">
        <v>102.23</v>
      </c>
      <c r="D1273" s="10">
        <v>1.1136E-2</v>
      </c>
      <c r="E1273" s="10">
        <v>5.3887999999999998</v>
      </c>
      <c r="F1273" s="10">
        <v>9.8357E-2</v>
      </c>
      <c r="G1273" s="10">
        <v>9.0487999999999999E-2</v>
      </c>
      <c r="H1273" s="10">
        <v>1.5136999999999999E-2</v>
      </c>
      <c r="I1273" s="10">
        <v>9.6968999999999994</v>
      </c>
    </row>
    <row r="1274" spans="1:9" x14ac:dyDescent="0.25">
      <c r="A1274" s="9" t="s">
        <v>284</v>
      </c>
      <c r="B1274" s="9" t="s">
        <v>28</v>
      </c>
      <c r="C1274" s="10">
        <v>57.563000000000002</v>
      </c>
      <c r="D1274" s="10">
        <v>9.1420000000000008E-3</v>
      </c>
      <c r="E1274" s="10">
        <v>5.0926999999999998</v>
      </c>
      <c r="F1274" s="10">
        <v>5.6873E-2</v>
      </c>
      <c r="G1274" s="10">
        <v>5.2323000000000001E-2</v>
      </c>
      <c r="H1274" s="10">
        <v>1.2674E-2</v>
      </c>
      <c r="I1274" s="10">
        <v>5.9264000000000001</v>
      </c>
    </row>
    <row r="1275" spans="1:9" x14ac:dyDescent="0.25">
      <c r="A1275" s="9" t="s">
        <v>284</v>
      </c>
      <c r="B1275" s="9" t="s">
        <v>29</v>
      </c>
      <c r="C1275" s="10">
        <v>1.3346</v>
      </c>
      <c r="D1275" s="10">
        <v>5.574E-3</v>
      </c>
      <c r="E1275" s="10">
        <v>6.2282999999999999</v>
      </c>
      <c r="F1275" s="10">
        <v>0.15099000000000001</v>
      </c>
      <c r="G1275" s="10">
        <v>0.14646000000000001</v>
      </c>
      <c r="H1275" s="10">
        <v>0.21032999999999999</v>
      </c>
      <c r="I1275" s="10">
        <v>0.35364000000000001</v>
      </c>
    </row>
    <row r="1276" spans="1:9" x14ac:dyDescent="0.25">
      <c r="A1276" s="9" t="s">
        <v>284</v>
      </c>
      <c r="B1276" s="9" t="s">
        <v>30</v>
      </c>
      <c r="C1276" s="10">
        <v>1.6858000000000001E-2</v>
      </c>
      <c r="D1276" s="10">
        <v>4.0488999999999998E-5</v>
      </c>
      <c r="E1276" s="10">
        <v>3.0603999999999999E-2</v>
      </c>
      <c r="F1276" s="10">
        <v>2.7864999999999999E-3</v>
      </c>
      <c r="G1276" s="10">
        <v>2.7028999999999998E-3</v>
      </c>
      <c r="H1276" s="10">
        <v>1.5254999999999999E-3</v>
      </c>
      <c r="I1276" s="10">
        <v>5.0331000000000004E-3</v>
      </c>
    </row>
    <row r="1277" spans="1:9" x14ac:dyDescent="0.25">
      <c r="A1277" s="9" t="s">
        <v>285</v>
      </c>
      <c r="B1277" s="9" t="s">
        <v>26</v>
      </c>
      <c r="C1277" s="10">
        <v>0</v>
      </c>
      <c r="D1277" s="10">
        <v>0</v>
      </c>
      <c r="E1277" s="10">
        <v>0</v>
      </c>
      <c r="F1277" s="10">
        <v>0</v>
      </c>
      <c r="G1277" s="10">
        <v>0</v>
      </c>
      <c r="H1277" s="10">
        <v>0</v>
      </c>
      <c r="I1277" s="10">
        <v>0</v>
      </c>
    </row>
    <row r="1278" spans="1:9" x14ac:dyDescent="0.25">
      <c r="A1278" s="9" t="s">
        <v>285</v>
      </c>
      <c r="B1278" s="9" t="s">
        <v>27</v>
      </c>
      <c r="C1278" s="10">
        <v>0</v>
      </c>
      <c r="D1278" s="10">
        <v>0</v>
      </c>
      <c r="E1278" s="10">
        <v>0</v>
      </c>
      <c r="F1278" s="10">
        <v>0</v>
      </c>
      <c r="G1278" s="10">
        <v>0</v>
      </c>
      <c r="H1278" s="10">
        <v>0</v>
      </c>
      <c r="I1278" s="10">
        <v>0</v>
      </c>
    </row>
    <row r="1279" spans="1:9" x14ac:dyDescent="0.25">
      <c r="A1279" s="9" t="s">
        <v>285</v>
      </c>
      <c r="B1279" s="9" t="s">
        <v>28</v>
      </c>
      <c r="C1279" s="10">
        <v>0</v>
      </c>
      <c r="D1279" s="10">
        <v>0</v>
      </c>
      <c r="E1279" s="10">
        <v>0</v>
      </c>
      <c r="F1279" s="10">
        <v>0</v>
      </c>
      <c r="G1279" s="10">
        <v>0</v>
      </c>
      <c r="H1279" s="10">
        <v>0</v>
      </c>
      <c r="I1279" s="10">
        <v>0</v>
      </c>
    </row>
    <row r="1280" spans="1:9" x14ac:dyDescent="0.25">
      <c r="A1280" s="9" t="s">
        <v>285</v>
      </c>
      <c r="B1280" s="9" t="s">
        <v>29</v>
      </c>
      <c r="C1280" s="10">
        <v>0</v>
      </c>
      <c r="D1280" s="10">
        <v>0</v>
      </c>
      <c r="E1280" s="10">
        <v>0</v>
      </c>
      <c r="F1280" s="10">
        <v>0</v>
      </c>
      <c r="G1280" s="10">
        <v>0</v>
      </c>
      <c r="H1280" s="10">
        <v>0</v>
      </c>
      <c r="I1280" s="10">
        <v>0</v>
      </c>
    </row>
    <row r="1281" spans="1:9" x14ac:dyDescent="0.25">
      <c r="A1281" s="9" t="s">
        <v>285</v>
      </c>
      <c r="B1281" s="9" t="s">
        <v>30</v>
      </c>
      <c r="C1281" s="10">
        <v>0</v>
      </c>
      <c r="D1281" s="10">
        <v>0</v>
      </c>
      <c r="E1281" s="10">
        <v>0</v>
      </c>
      <c r="F1281" s="10">
        <v>0</v>
      </c>
      <c r="G1281" s="10">
        <v>0</v>
      </c>
      <c r="H1281" s="10">
        <v>0</v>
      </c>
      <c r="I1281" s="10">
        <v>0</v>
      </c>
    </row>
    <row r="1282" spans="1:9" x14ac:dyDescent="0.25">
      <c r="A1282" s="9" t="s">
        <v>286</v>
      </c>
      <c r="B1282" s="9" t="s">
        <v>26</v>
      </c>
      <c r="C1282" s="10">
        <v>42.954999999999998</v>
      </c>
      <c r="D1282" s="10">
        <v>5.731E-3</v>
      </c>
      <c r="E1282" s="10">
        <v>2.4603000000000002</v>
      </c>
      <c r="F1282" s="10">
        <v>0.14282</v>
      </c>
      <c r="G1282" s="10">
        <v>0.13139000000000001</v>
      </c>
      <c r="H1282" s="10">
        <v>7.5296E-3</v>
      </c>
      <c r="I1282" s="10">
        <v>12.673</v>
      </c>
    </row>
    <row r="1283" spans="1:9" x14ac:dyDescent="0.25">
      <c r="A1283" s="9" t="s">
        <v>286</v>
      </c>
      <c r="B1283" s="9" t="s">
        <v>27</v>
      </c>
      <c r="C1283" s="10">
        <v>21.523</v>
      </c>
      <c r="D1283" s="10">
        <v>2.3444E-3</v>
      </c>
      <c r="E1283" s="10">
        <v>1.1345000000000001</v>
      </c>
      <c r="F1283" s="10">
        <v>2.0707E-2</v>
      </c>
      <c r="G1283" s="10">
        <v>1.9050000000000001E-2</v>
      </c>
      <c r="H1283" s="10">
        <v>3.1868E-3</v>
      </c>
      <c r="I1283" s="10">
        <v>2.0339</v>
      </c>
    </row>
    <row r="1284" spans="1:9" x14ac:dyDescent="0.25">
      <c r="A1284" s="9" t="s">
        <v>286</v>
      </c>
      <c r="B1284" s="9" t="s">
        <v>28</v>
      </c>
      <c r="C1284" s="10">
        <v>12.087</v>
      </c>
      <c r="D1284" s="10">
        <v>1.9246000000000001E-3</v>
      </c>
      <c r="E1284" s="10">
        <v>1.0807</v>
      </c>
      <c r="F1284" s="10">
        <v>1.1972999999999999E-2</v>
      </c>
      <c r="G1284" s="10">
        <v>1.1015E-2</v>
      </c>
      <c r="H1284" s="10">
        <v>2.6683000000000002E-3</v>
      </c>
      <c r="I1284" s="10">
        <v>1.2110000000000001</v>
      </c>
    </row>
    <row r="1285" spans="1:9" x14ac:dyDescent="0.25">
      <c r="A1285" s="9" t="s">
        <v>286</v>
      </c>
      <c r="B1285" s="9" t="s">
        <v>29</v>
      </c>
      <c r="C1285" s="10">
        <v>0.28097</v>
      </c>
      <c r="D1285" s="10">
        <v>1.1735000000000001E-3</v>
      </c>
      <c r="E1285" s="10">
        <v>1.3111999999999999</v>
      </c>
      <c r="F1285" s="10">
        <v>3.1787000000000003E-2</v>
      </c>
      <c r="G1285" s="10">
        <v>3.0832999999999999E-2</v>
      </c>
      <c r="H1285" s="10">
        <v>4.4278999999999999E-2</v>
      </c>
      <c r="I1285" s="10">
        <v>7.4451000000000003E-2</v>
      </c>
    </row>
    <row r="1286" spans="1:9" x14ac:dyDescent="0.25">
      <c r="A1286" s="9" t="s">
        <v>286</v>
      </c>
      <c r="B1286" s="9" t="s">
        <v>30</v>
      </c>
      <c r="C1286" s="10">
        <v>3.5490000000000001E-3</v>
      </c>
      <c r="D1286" s="10">
        <v>8.524E-6</v>
      </c>
      <c r="E1286" s="10">
        <v>6.4428999999999997E-3</v>
      </c>
      <c r="F1286" s="10">
        <v>5.8662000000000005E-4</v>
      </c>
      <c r="G1286" s="10">
        <v>5.6902999999999999E-4</v>
      </c>
      <c r="H1286" s="10">
        <v>3.2116000000000002E-4</v>
      </c>
      <c r="I1286" s="10">
        <v>1.0596E-3</v>
      </c>
    </row>
    <row r="1287" spans="1:9" x14ac:dyDescent="0.25">
      <c r="A1287" s="9" t="s">
        <v>287</v>
      </c>
      <c r="B1287" s="9" t="s">
        <v>26</v>
      </c>
      <c r="C1287" s="10">
        <v>42.954999999999998</v>
      </c>
      <c r="D1287" s="10">
        <v>5.731E-3</v>
      </c>
      <c r="E1287" s="10">
        <v>2.4603000000000002</v>
      </c>
      <c r="F1287" s="10">
        <v>0.14282</v>
      </c>
      <c r="G1287" s="10">
        <v>0.13139000000000001</v>
      </c>
      <c r="H1287" s="10">
        <v>7.5296E-3</v>
      </c>
      <c r="I1287" s="10">
        <v>13.484999999999999</v>
      </c>
    </row>
    <row r="1288" spans="1:9" x14ac:dyDescent="0.25">
      <c r="A1288" s="9" t="s">
        <v>287</v>
      </c>
      <c r="B1288" s="9" t="s">
        <v>27</v>
      </c>
      <c r="C1288" s="10">
        <v>21.523</v>
      </c>
      <c r="D1288" s="10">
        <v>2.3444E-3</v>
      </c>
      <c r="E1288" s="10">
        <v>1.1345000000000001</v>
      </c>
      <c r="F1288" s="10">
        <v>2.0707E-2</v>
      </c>
      <c r="G1288" s="10">
        <v>1.9050000000000001E-2</v>
      </c>
      <c r="H1288" s="10">
        <v>3.1868E-3</v>
      </c>
      <c r="I1288" s="10">
        <v>2.0676000000000001</v>
      </c>
    </row>
    <row r="1289" spans="1:9" x14ac:dyDescent="0.25">
      <c r="A1289" s="9" t="s">
        <v>287</v>
      </c>
      <c r="B1289" s="9" t="s">
        <v>28</v>
      </c>
      <c r="C1289" s="10">
        <v>12.228</v>
      </c>
      <c r="D1289" s="10">
        <v>1.9246000000000001E-3</v>
      </c>
      <c r="E1289" s="10">
        <v>1.0431999999999999</v>
      </c>
      <c r="F1289" s="10">
        <v>1.1972999999999999E-2</v>
      </c>
      <c r="G1289" s="10">
        <v>1.1015E-2</v>
      </c>
      <c r="H1289" s="10">
        <v>2.6683000000000002E-3</v>
      </c>
      <c r="I1289" s="10">
        <v>1.3705000000000001</v>
      </c>
    </row>
    <row r="1290" spans="1:9" x14ac:dyDescent="0.25">
      <c r="A1290" s="9" t="s">
        <v>287</v>
      </c>
      <c r="B1290" s="9" t="s">
        <v>29</v>
      </c>
      <c r="C1290" s="10">
        <v>0.28097</v>
      </c>
      <c r="D1290" s="10">
        <v>1.1735000000000001E-3</v>
      </c>
      <c r="E1290" s="10">
        <v>1.3111999999999999</v>
      </c>
      <c r="F1290" s="10">
        <v>3.1787000000000003E-2</v>
      </c>
      <c r="G1290" s="10">
        <v>3.0832999999999999E-2</v>
      </c>
      <c r="H1290" s="10">
        <v>4.4278999999999999E-2</v>
      </c>
      <c r="I1290" s="10">
        <v>7.4451000000000003E-2</v>
      </c>
    </row>
    <row r="1291" spans="1:9" x14ac:dyDescent="0.25">
      <c r="A1291" s="9" t="s">
        <v>287</v>
      </c>
      <c r="B1291" s="9" t="s">
        <v>30</v>
      </c>
      <c r="C1291" s="10">
        <v>3.5490000000000001E-3</v>
      </c>
      <c r="D1291" s="10">
        <v>8.524E-6</v>
      </c>
      <c r="E1291" s="10">
        <v>6.4428999999999997E-3</v>
      </c>
      <c r="F1291" s="10">
        <v>5.8662000000000005E-4</v>
      </c>
      <c r="G1291" s="10">
        <v>5.6902999999999999E-4</v>
      </c>
      <c r="H1291" s="10">
        <v>3.2116000000000002E-4</v>
      </c>
      <c r="I1291" s="10">
        <v>1.0596E-3</v>
      </c>
    </row>
    <row r="1292" spans="1:9" x14ac:dyDescent="0.25">
      <c r="A1292" s="9" t="s">
        <v>288</v>
      </c>
      <c r="B1292" s="9" t="s">
        <v>26</v>
      </c>
      <c r="C1292" s="10">
        <v>0</v>
      </c>
      <c r="D1292" s="10">
        <v>0</v>
      </c>
      <c r="E1292" s="10">
        <v>0</v>
      </c>
      <c r="F1292" s="10">
        <v>0</v>
      </c>
      <c r="G1292" s="10">
        <v>0</v>
      </c>
      <c r="H1292" s="10">
        <v>0</v>
      </c>
      <c r="I1292" s="10">
        <v>0</v>
      </c>
    </row>
    <row r="1293" spans="1:9" x14ac:dyDescent="0.25">
      <c r="A1293" s="9" t="s">
        <v>288</v>
      </c>
      <c r="B1293" s="9" t="s">
        <v>27</v>
      </c>
      <c r="C1293" s="10">
        <v>0</v>
      </c>
      <c r="D1293" s="10">
        <v>0</v>
      </c>
      <c r="E1293" s="10">
        <v>0</v>
      </c>
      <c r="F1293" s="10">
        <v>0</v>
      </c>
      <c r="G1293" s="10">
        <v>0</v>
      </c>
      <c r="H1293" s="10">
        <v>0</v>
      </c>
      <c r="I1293" s="10">
        <v>0</v>
      </c>
    </row>
    <row r="1294" spans="1:9" x14ac:dyDescent="0.25">
      <c r="A1294" s="9" t="s">
        <v>288</v>
      </c>
      <c r="B1294" s="9" t="s">
        <v>28</v>
      </c>
      <c r="C1294" s="10">
        <v>0</v>
      </c>
      <c r="D1294" s="10">
        <v>0</v>
      </c>
      <c r="E1294" s="10">
        <v>0</v>
      </c>
      <c r="F1294" s="10">
        <v>0</v>
      </c>
      <c r="G1294" s="10">
        <v>0</v>
      </c>
      <c r="H1294" s="10">
        <v>0</v>
      </c>
      <c r="I1294" s="10">
        <v>0</v>
      </c>
    </row>
    <row r="1295" spans="1:9" x14ac:dyDescent="0.25">
      <c r="A1295" s="9" t="s">
        <v>288</v>
      </c>
      <c r="B1295" s="9" t="s">
        <v>29</v>
      </c>
      <c r="C1295" s="10">
        <v>0</v>
      </c>
      <c r="D1295" s="10">
        <v>0</v>
      </c>
      <c r="E1295" s="10">
        <v>0</v>
      </c>
      <c r="F1295" s="10">
        <v>0</v>
      </c>
      <c r="G1295" s="10">
        <v>0</v>
      </c>
      <c r="H1295" s="10">
        <v>0</v>
      </c>
      <c r="I1295" s="10">
        <v>0</v>
      </c>
    </row>
    <row r="1296" spans="1:9" x14ac:dyDescent="0.25">
      <c r="A1296" s="9" t="s">
        <v>288</v>
      </c>
      <c r="B1296" s="9" t="s">
        <v>30</v>
      </c>
      <c r="C1296" s="10">
        <v>0</v>
      </c>
      <c r="D1296" s="10">
        <v>0</v>
      </c>
      <c r="E1296" s="10">
        <v>0</v>
      </c>
      <c r="F1296" s="10">
        <v>0</v>
      </c>
      <c r="G1296" s="10">
        <v>0</v>
      </c>
      <c r="H1296" s="10">
        <v>0</v>
      </c>
      <c r="I1296" s="10">
        <v>0</v>
      </c>
    </row>
    <row r="1297" spans="1:9" x14ac:dyDescent="0.25">
      <c r="A1297" s="9" t="s">
        <v>289</v>
      </c>
      <c r="B1297" s="9" t="s">
        <v>26</v>
      </c>
      <c r="C1297" s="10">
        <v>37.585999999999999</v>
      </c>
      <c r="D1297" s="10">
        <v>5.0147000000000004E-3</v>
      </c>
      <c r="E1297" s="10">
        <v>2.1528</v>
      </c>
      <c r="F1297" s="10">
        <v>0.12497</v>
      </c>
      <c r="G1297" s="10">
        <v>0.11497</v>
      </c>
      <c r="H1297" s="10">
        <v>6.5884000000000003E-3</v>
      </c>
      <c r="I1297" s="10">
        <v>11.398999999999999</v>
      </c>
    </row>
    <row r="1298" spans="1:9" x14ac:dyDescent="0.25">
      <c r="A1298" s="9" t="s">
        <v>289</v>
      </c>
      <c r="B1298" s="9" t="s">
        <v>27</v>
      </c>
      <c r="C1298" s="10">
        <v>18.832000000000001</v>
      </c>
      <c r="D1298" s="10">
        <v>2.0514000000000001E-3</v>
      </c>
      <c r="E1298" s="10">
        <v>0.99268000000000001</v>
      </c>
      <c r="F1298" s="10">
        <v>1.8117999999999999E-2</v>
      </c>
      <c r="G1298" s="10">
        <v>1.6669E-2</v>
      </c>
      <c r="H1298" s="10">
        <v>2.7885000000000002E-3</v>
      </c>
      <c r="I1298" s="10">
        <v>1.7923</v>
      </c>
    </row>
    <row r="1299" spans="1:9" x14ac:dyDescent="0.25">
      <c r="A1299" s="9" t="s">
        <v>289</v>
      </c>
      <c r="B1299" s="9" t="s">
        <v>28</v>
      </c>
      <c r="C1299" s="10">
        <v>10.622999999999999</v>
      </c>
      <c r="D1299" s="10">
        <v>1.6841E-3</v>
      </c>
      <c r="E1299" s="10">
        <v>0.93225000000000002</v>
      </c>
      <c r="F1299" s="10">
        <v>1.0477E-2</v>
      </c>
      <c r="G1299" s="10">
        <v>9.6384999999999995E-3</v>
      </c>
      <c r="H1299" s="10">
        <v>2.3346999999999999E-3</v>
      </c>
      <c r="I1299" s="10">
        <v>1.1221000000000001</v>
      </c>
    </row>
    <row r="1300" spans="1:9" x14ac:dyDescent="0.25">
      <c r="A1300" s="9" t="s">
        <v>289</v>
      </c>
      <c r="B1300" s="9" t="s">
        <v>29</v>
      </c>
      <c r="C1300" s="10">
        <v>0.24585000000000001</v>
      </c>
      <c r="D1300" s="10">
        <v>1.0268E-3</v>
      </c>
      <c r="E1300" s="10">
        <v>1.1473</v>
      </c>
      <c r="F1300" s="10">
        <v>2.7813000000000001E-2</v>
      </c>
      <c r="G1300" s="10">
        <v>2.6979E-2</v>
      </c>
      <c r="H1300" s="10">
        <v>3.8744000000000001E-2</v>
      </c>
      <c r="I1300" s="10">
        <v>6.5143999999999994E-2</v>
      </c>
    </row>
    <row r="1301" spans="1:9" x14ac:dyDescent="0.25">
      <c r="A1301" s="9" t="s">
        <v>289</v>
      </c>
      <c r="B1301" s="9" t="s">
        <v>30</v>
      </c>
      <c r="C1301" s="10">
        <v>3.1053999999999999E-3</v>
      </c>
      <c r="D1301" s="10">
        <v>7.4584999999999998E-6</v>
      </c>
      <c r="E1301" s="10">
        <v>5.6375000000000001E-3</v>
      </c>
      <c r="F1301" s="10">
        <v>5.1329999999999995E-4</v>
      </c>
      <c r="G1301" s="10">
        <v>4.9790000000000001E-4</v>
      </c>
      <c r="H1301" s="10">
        <v>2.8100999999999999E-4</v>
      </c>
      <c r="I1301" s="10">
        <v>9.2716000000000001E-4</v>
      </c>
    </row>
    <row r="1302" spans="1:9" x14ac:dyDescent="0.25">
      <c r="A1302" s="9" t="s">
        <v>290</v>
      </c>
      <c r="B1302" s="9" t="s">
        <v>26</v>
      </c>
      <c r="C1302" s="10">
        <v>37.585999999999999</v>
      </c>
      <c r="D1302" s="10">
        <v>5.0147000000000004E-3</v>
      </c>
      <c r="E1302" s="10">
        <v>2.1528</v>
      </c>
      <c r="F1302" s="10">
        <v>0.12497</v>
      </c>
      <c r="G1302" s="10">
        <v>0.11497</v>
      </c>
      <c r="H1302" s="10">
        <v>6.5884000000000003E-3</v>
      </c>
      <c r="I1302" s="10">
        <v>11.356999999999999</v>
      </c>
    </row>
    <row r="1303" spans="1:9" x14ac:dyDescent="0.25">
      <c r="A1303" s="9" t="s">
        <v>290</v>
      </c>
      <c r="B1303" s="9" t="s">
        <v>27</v>
      </c>
      <c r="C1303" s="10">
        <v>18.832000000000001</v>
      </c>
      <c r="D1303" s="10">
        <v>2.0514000000000001E-3</v>
      </c>
      <c r="E1303" s="10">
        <v>0.99268000000000001</v>
      </c>
      <c r="F1303" s="10">
        <v>1.8117999999999999E-2</v>
      </c>
      <c r="G1303" s="10">
        <v>1.6669E-2</v>
      </c>
      <c r="H1303" s="10">
        <v>2.7885000000000002E-3</v>
      </c>
      <c r="I1303" s="10">
        <v>1.7909999999999999</v>
      </c>
    </row>
    <row r="1304" spans="1:9" x14ac:dyDescent="0.25">
      <c r="A1304" s="9" t="s">
        <v>290</v>
      </c>
      <c r="B1304" s="9" t="s">
        <v>28</v>
      </c>
      <c r="C1304" s="10">
        <v>10.63</v>
      </c>
      <c r="D1304" s="10">
        <v>1.6841E-3</v>
      </c>
      <c r="E1304" s="10">
        <v>0.93123</v>
      </c>
      <c r="F1304" s="10">
        <v>1.0477E-2</v>
      </c>
      <c r="G1304" s="10">
        <v>9.6384999999999995E-3</v>
      </c>
      <c r="H1304" s="10">
        <v>2.3346999999999999E-3</v>
      </c>
      <c r="I1304" s="10">
        <v>1.1120000000000001</v>
      </c>
    </row>
    <row r="1305" spans="1:9" x14ac:dyDescent="0.25">
      <c r="A1305" s="9" t="s">
        <v>290</v>
      </c>
      <c r="B1305" s="9" t="s">
        <v>29</v>
      </c>
      <c r="C1305" s="10">
        <v>0.24585000000000001</v>
      </c>
      <c r="D1305" s="10">
        <v>1.0268E-3</v>
      </c>
      <c r="E1305" s="10">
        <v>1.1473</v>
      </c>
      <c r="F1305" s="10">
        <v>2.7813000000000001E-2</v>
      </c>
      <c r="G1305" s="10">
        <v>2.6979E-2</v>
      </c>
      <c r="H1305" s="10">
        <v>3.8744000000000001E-2</v>
      </c>
      <c r="I1305" s="10">
        <v>6.5143999999999994E-2</v>
      </c>
    </row>
    <row r="1306" spans="1:9" x14ac:dyDescent="0.25">
      <c r="A1306" s="9" t="s">
        <v>290</v>
      </c>
      <c r="B1306" s="9" t="s">
        <v>30</v>
      </c>
      <c r="C1306" s="10">
        <v>3.1053999999999999E-3</v>
      </c>
      <c r="D1306" s="10">
        <v>7.4584999999999998E-6</v>
      </c>
      <c r="E1306" s="10">
        <v>5.6375000000000001E-3</v>
      </c>
      <c r="F1306" s="10">
        <v>5.1329999999999995E-4</v>
      </c>
      <c r="G1306" s="10">
        <v>4.9790000000000001E-4</v>
      </c>
      <c r="H1306" s="10">
        <v>2.8100999999999999E-4</v>
      </c>
      <c r="I1306" s="10">
        <v>9.2716000000000001E-4</v>
      </c>
    </row>
    <row r="1307" spans="1:9" x14ac:dyDescent="0.25">
      <c r="A1307" s="9" t="s">
        <v>291</v>
      </c>
      <c r="B1307" s="9" t="s">
        <v>26</v>
      </c>
      <c r="C1307" s="10">
        <v>85.91</v>
      </c>
      <c r="D1307" s="10">
        <v>1.1462E-2</v>
      </c>
      <c r="E1307" s="10">
        <v>4.9206000000000003</v>
      </c>
      <c r="F1307" s="10">
        <v>0.28564000000000001</v>
      </c>
      <c r="G1307" s="10">
        <v>0.26279000000000002</v>
      </c>
      <c r="H1307" s="10">
        <v>1.5058999999999999E-2</v>
      </c>
      <c r="I1307" s="10">
        <v>25.954999999999998</v>
      </c>
    </row>
    <row r="1308" spans="1:9" x14ac:dyDescent="0.25">
      <c r="A1308" s="9" t="s">
        <v>291</v>
      </c>
      <c r="B1308" s="9" t="s">
        <v>27</v>
      </c>
      <c r="C1308" s="10">
        <v>43.045000000000002</v>
      </c>
      <c r="D1308" s="10">
        <v>4.6889000000000002E-3</v>
      </c>
      <c r="E1308" s="10">
        <v>2.2690000000000001</v>
      </c>
      <c r="F1308" s="10">
        <v>4.1412999999999998E-2</v>
      </c>
      <c r="G1308" s="10">
        <v>3.8100000000000002E-2</v>
      </c>
      <c r="H1308" s="10">
        <v>6.3736000000000001E-3</v>
      </c>
      <c r="I1308" s="10">
        <v>4.0945999999999998</v>
      </c>
    </row>
    <row r="1309" spans="1:9" x14ac:dyDescent="0.25">
      <c r="A1309" s="9" t="s">
        <v>291</v>
      </c>
      <c r="B1309" s="9" t="s">
        <v>28</v>
      </c>
      <c r="C1309" s="10">
        <v>24.33</v>
      </c>
      <c r="D1309" s="10">
        <v>3.8492999999999999E-3</v>
      </c>
      <c r="E1309" s="10">
        <v>2.1196000000000002</v>
      </c>
      <c r="F1309" s="10">
        <v>2.3947E-2</v>
      </c>
      <c r="G1309" s="10">
        <v>2.2030999999999999E-2</v>
      </c>
      <c r="H1309" s="10">
        <v>5.3365000000000001E-3</v>
      </c>
      <c r="I1309" s="10">
        <v>2.5339999999999998</v>
      </c>
    </row>
    <row r="1310" spans="1:9" x14ac:dyDescent="0.25">
      <c r="A1310" s="9" t="s">
        <v>291</v>
      </c>
      <c r="B1310" s="9" t="s">
        <v>29</v>
      </c>
      <c r="C1310" s="10">
        <v>0.56194</v>
      </c>
      <c r="D1310" s="10">
        <v>2.3470000000000001E-3</v>
      </c>
      <c r="E1310" s="10">
        <v>2.6225000000000001</v>
      </c>
      <c r="F1310" s="10">
        <v>6.3573000000000005E-2</v>
      </c>
      <c r="G1310" s="10">
        <v>6.1665999999999999E-2</v>
      </c>
      <c r="H1310" s="10">
        <v>8.8558999999999999E-2</v>
      </c>
      <c r="I1310" s="10">
        <v>0.1489</v>
      </c>
    </row>
    <row r="1311" spans="1:9" x14ac:dyDescent="0.25">
      <c r="A1311" s="9" t="s">
        <v>291</v>
      </c>
      <c r="B1311" s="9" t="s">
        <v>30</v>
      </c>
      <c r="C1311" s="10">
        <v>7.0980000000000001E-3</v>
      </c>
      <c r="D1311" s="10">
        <v>1.7048E-5</v>
      </c>
      <c r="E1311" s="10">
        <v>1.2886E-2</v>
      </c>
      <c r="F1311" s="10">
        <v>1.1731999999999999E-3</v>
      </c>
      <c r="G1311" s="10">
        <v>1.1381E-3</v>
      </c>
      <c r="H1311" s="10">
        <v>6.4230999999999999E-4</v>
      </c>
      <c r="I1311" s="10">
        <v>2.1191999999999999E-3</v>
      </c>
    </row>
    <row r="1312" spans="1:9" x14ac:dyDescent="0.25">
      <c r="A1312" s="9" t="s">
        <v>292</v>
      </c>
      <c r="B1312" s="9" t="s">
        <v>26</v>
      </c>
      <c r="C1312" s="10">
        <v>16.108000000000001</v>
      </c>
      <c r="D1312" s="10">
        <v>2.1491000000000001E-3</v>
      </c>
      <c r="E1312" s="10">
        <v>0.92261000000000004</v>
      </c>
      <c r="F1312" s="10">
        <v>5.3558000000000001E-2</v>
      </c>
      <c r="G1312" s="10">
        <v>4.9272999999999997E-2</v>
      </c>
      <c r="H1312" s="10">
        <v>2.8235999999999999E-3</v>
      </c>
      <c r="I1312" s="10">
        <v>4.734</v>
      </c>
    </row>
    <row r="1313" spans="1:9" x14ac:dyDescent="0.25">
      <c r="A1313" s="9" t="s">
        <v>292</v>
      </c>
      <c r="B1313" s="9" t="s">
        <v>27</v>
      </c>
      <c r="C1313" s="10">
        <v>8.0709</v>
      </c>
      <c r="D1313" s="10">
        <v>8.7916000000000003E-4</v>
      </c>
      <c r="E1313" s="10">
        <v>0.42542999999999997</v>
      </c>
      <c r="F1313" s="10">
        <v>7.7650000000000002E-3</v>
      </c>
      <c r="G1313" s="10">
        <v>7.1437999999999996E-3</v>
      </c>
      <c r="H1313" s="10">
        <v>1.1950999999999999E-3</v>
      </c>
      <c r="I1313" s="10">
        <v>0.76175000000000004</v>
      </c>
    </row>
    <row r="1314" spans="1:9" x14ac:dyDescent="0.25">
      <c r="A1314" s="9" t="s">
        <v>292</v>
      </c>
      <c r="B1314" s="9" t="s">
        <v>28</v>
      </c>
      <c r="C1314" s="10">
        <v>4.5217000000000001</v>
      </c>
      <c r="D1314" s="10">
        <v>7.2174000000000001E-4</v>
      </c>
      <c r="E1314" s="10">
        <v>0.40810999999999997</v>
      </c>
      <c r="F1314" s="10">
        <v>4.4900000000000001E-3</v>
      </c>
      <c r="G1314" s="10">
        <v>4.1307999999999996E-3</v>
      </c>
      <c r="H1314" s="10">
        <v>1.0005999999999999E-3</v>
      </c>
      <c r="I1314" s="10">
        <v>0.45179999999999998</v>
      </c>
    </row>
    <row r="1315" spans="1:9" x14ac:dyDescent="0.25">
      <c r="A1315" s="9" t="s">
        <v>292</v>
      </c>
      <c r="B1315" s="9" t="s">
        <v>29</v>
      </c>
      <c r="C1315" s="10">
        <v>0.10536</v>
      </c>
      <c r="D1315" s="10">
        <v>4.4004999999999999E-4</v>
      </c>
      <c r="E1315" s="10">
        <v>0.49170999999999998</v>
      </c>
      <c r="F1315" s="10">
        <v>1.192E-2</v>
      </c>
      <c r="G1315" s="10">
        <v>1.1561999999999999E-2</v>
      </c>
      <c r="H1315" s="10">
        <v>1.6605000000000002E-2</v>
      </c>
      <c r="I1315" s="10">
        <v>2.7918999999999999E-2</v>
      </c>
    </row>
    <row r="1316" spans="1:9" x14ac:dyDescent="0.25">
      <c r="A1316" s="9" t="s">
        <v>292</v>
      </c>
      <c r="B1316" s="9" t="s">
        <v>30</v>
      </c>
      <c r="C1316" s="10">
        <v>1.3309000000000001E-3</v>
      </c>
      <c r="D1316" s="10">
        <v>3.1964999999999998E-6</v>
      </c>
      <c r="E1316" s="10">
        <v>2.4161E-3</v>
      </c>
      <c r="F1316" s="10">
        <v>2.1997999999999999E-4</v>
      </c>
      <c r="G1316" s="10">
        <v>2.1337999999999999E-4</v>
      </c>
      <c r="H1316" s="10">
        <v>1.2043E-4</v>
      </c>
      <c r="I1316" s="10">
        <v>3.9734999999999998E-4</v>
      </c>
    </row>
    <row r="1317" spans="1:9" x14ac:dyDescent="0.25">
      <c r="A1317" s="9" t="s">
        <v>293</v>
      </c>
      <c r="B1317" s="9" t="s">
        <v>26</v>
      </c>
      <c r="C1317" s="10">
        <v>300.69</v>
      </c>
      <c r="D1317" s="10">
        <v>4.0117E-2</v>
      </c>
      <c r="E1317" s="10">
        <v>17.222000000000001</v>
      </c>
      <c r="F1317" s="10">
        <v>0.99973999999999996</v>
      </c>
      <c r="G1317" s="10">
        <v>0.91976000000000002</v>
      </c>
      <c r="H1317" s="10">
        <v>5.2706999999999997E-2</v>
      </c>
      <c r="I1317" s="10">
        <v>91.143000000000001</v>
      </c>
    </row>
    <row r="1318" spans="1:9" x14ac:dyDescent="0.25">
      <c r="A1318" s="9" t="s">
        <v>293</v>
      </c>
      <c r="B1318" s="9" t="s">
        <v>27</v>
      </c>
      <c r="C1318" s="10">
        <v>150.66</v>
      </c>
      <c r="D1318" s="10">
        <v>1.6410999999999999E-2</v>
      </c>
      <c r="E1318" s="10">
        <v>7.9413999999999998</v>
      </c>
      <c r="F1318" s="10">
        <v>0.14495</v>
      </c>
      <c r="G1318" s="10">
        <v>0.13335</v>
      </c>
      <c r="H1318" s="10">
        <v>2.2308000000000001E-2</v>
      </c>
      <c r="I1318" s="10">
        <v>14.3</v>
      </c>
    </row>
    <row r="1319" spans="1:9" x14ac:dyDescent="0.25">
      <c r="A1319" s="9" t="s">
        <v>293</v>
      </c>
      <c r="B1319" s="9" t="s">
        <v>28</v>
      </c>
      <c r="C1319" s="10">
        <v>91.635000000000005</v>
      </c>
      <c r="D1319" s="10">
        <v>1.4435E-2</v>
      </c>
      <c r="E1319" s="10">
        <v>7.8371000000000004</v>
      </c>
      <c r="F1319" s="10">
        <v>8.9800000000000005E-2</v>
      </c>
      <c r="G1319" s="10">
        <v>8.2615999999999995E-2</v>
      </c>
      <c r="H1319" s="10">
        <v>2.0011999999999999E-2</v>
      </c>
      <c r="I1319" s="10">
        <v>9.4629999999999992</v>
      </c>
    </row>
    <row r="1320" spans="1:9" x14ac:dyDescent="0.25">
      <c r="A1320" s="9" t="s">
        <v>293</v>
      </c>
      <c r="B1320" s="9" t="s">
        <v>29</v>
      </c>
      <c r="C1320" s="10">
        <v>2.1073</v>
      </c>
      <c r="D1320" s="10">
        <v>8.8010999999999992E-3</v>
      </c>
      <c r="E1320" s="10">
        <v>9.8341999999999992</v>
      </c>
      <c r="F1320" s="10">
        <v>0.2384</v>
      </c>
      <c r="G1320" s="10">
        <v>0.23125000000000001</v>
      </c>
      <c r="H1320" s="10">
        <v>0.33210000000000001</v>
      </c>
      <c r="I1320" s="10">
        <v>0.55837999999999999</v>
      </c>
    </row>
    <row r="1321" spans="1:9" x14ac:dyDescent="0.25">
      <c r="A1321" s="9" t="s">
        <v>293</v>
      </c>
      <c r="B1321" s="9" t="s">
        <v>30</v>
      </c>
      <c r="C1321" s="10">
        <v>2.4843E-2</v>
      </c>
      <c r="D1321" s="10">
        <v>5.9667999999999999E-5</v>
      </c>
      <c r="E1321" s="10">
        <v>4.5100000000000001E-2</v>
      </c>
      <c r="F1321" s="10">
        <v>4.1063999999999996E-3</v>
      </c>
      <c r="G1321" s="10">
        <v>3.9832000000000001E-3</v>
      </c>
      <c r="H1321" s="10">
        <v>2.2480999999999998E-3</v>
      </c>
      <c r="I1321" s="10">
        <v>7.4171999999999997E-3</v>
      </c>
    </row>
    <row r="1322" spans="1:9" x14ac:dyDescent="0.25">
      <c r="A1322" s="9" t="s">
        <v>294</v>
      </c>
      <c r="B1322" s="9" t="s">
        <v>26</v>
      </c>
      <c r="C1322" s="10">
        <v>32.216000000000001</v>
      </c>
      <c r="D1322" s="10">
        <v>4.2982999999999997E-3</v>
      </c>
      <c r="E1322" s="10">
        <v>1.8452</v>
      </c>
      <c r="F1322" s="10">
        <v>0.10712000000000001</v>
      </c>
      <c r="G1322" s="10">
        <v>9.8545999999999995E-2</v>
      </c>
      <c r="H1322" s="10">
        <v>5.6471999999999998E-3</v>
      </c>
      <c r="I1322" s="10">
        <v>9.9548000000000005</v>
      </c>
    </row>
    <row r="1323" spans="1:9" x14ac:dyDescent="0.25">
      <c r="A1323" s="9" t="s">
        <v>294</v>
      </c>
      <c r="B1323" s="9" t="s">
        <v>27</v>
      </c>
      <c r="C1323" s="10">
        <v>16.141999999999999</v>
      </c>
      <c r="D1323" s="10">
        <v>1.7583E-3</v>
      </c>
      <c r="E1323" s="10">
        <v>0.85087000000000002</v>
      </c>
      <c r="F1323" s="10">
        <v>1.553E-2</v>
      </c>
      <c r="G1323" s="10">
        <v>1.4288E-2</v>
      </c>
      <c r="H1323" s="10">
        <v>2.3901E-3</v>
      </c>
      <c r="I1323" s="10">
        <v>1.5438000000000001</v>
      </c>
    </row>
    <row r="1324" spans="1:9" x14ac:dyDescent="0.25">
      <c r="A1324" s="9" t="s">
        <v>294</v>
      </c>
      <c r="B1324" s="9" t="s">
        <v>28</v>
      </c>
      <c r="C1324" s="10">
        <v>9.1379000000000001</v>
      </c>
      <c r="D1324" s="10">
        <v>1.4434999999999999E-3</v>
      </c>
      <c r="E1324" s="10">
        <v>0.79117000000000004</v>
      </c>
      <c r="F1324" s="10">
        <v>8.9800000000000001E-3</v>
      </c>
      <c r="G1324" s="10">
        <v>8.2615999999999992E-3</v>
      </c>
      <c r="H1324" s="10">
        <v>2.0011999999999999E-3</v>
      </c>
      <c r="I1324" s="10">
        <v>0.99824999999999997</v>
      </c>
    </row>
    <row r="1325" spans="1:9" x14ac:dyDescent="0.25">
      <c r="A1325" s="9" t="s">
        <v>294</v>
      </c>
      <c r="B1325" s="9" t="s">
        <v>29</v>
      </c>
      <c r="C1325" s="10">
        <v>0.21073</v>
      </c>
      <c r="D1325" s="10">
        <v>8.8011000000000003E-4</v>
      </c>
      <c r="E1325" s="10">
        <v>0.98341999999999996</v>
      </c>
      <c r="F1325" s="10">
        <v>2.384E-2</v>
      </c>
      <c r="G1325" s="10">
        <v>2.3125E-2</v>
      </c>
      <c r="H1325" s="10">
        <v>3.3210000000000003E-2</v>
      </c>
      <c r="I1325" s="10">
        <v>5.5837999999999999E-2</v>
      </c>
    </row>
    <row r="1326" spans="1:9" x14ac:dyDescent="0.25">
      <c r="A1326" s="9" t="s">
        <v>294</v>
      </c>
      <c r="B1326" s="9" t="s">
        <v>30</v>
      </c>
      <c r="C1326" s="10">
        <v>2.6616999999999999E-3</v>
      </c>
      <c r="D1326" s="10">
        <v>6.3929999999999996E-6</v>
      </c>
      <c r="E1326" s="10">
        <v>4.8320999999999998E-3</v>
      </c>
      <c r="F1326" s="10">
        <v>4.3996999999999998E-4</v>
      </c>
      <c r="G1326" s="10">
        <v>4.2676999999999998E-4</v>
      </c>
      <c r="H1326" s="10">
        <v>2.4086999999999999E-4</v>
      </c>
      <c r="I1326" s="10">
        <v>7.9469999999999996E-4</v>
      </c>
    </row>
    <row r="1327" spans="1:9" x14ac:dyDescent="0.25">
      <c r="A1327" s="9" t="s">
        <v>295</v>
      </c>
      <c r="B1327" s="9" t="s">
        <v>26</v>
      </c>
      <c r="C1327" s="10">
        <v>177.19</v>
      </c>
      <c r="D1327" s="10">
        <v>2.3640999999999999E-2</v>
      </c>
      <c r="E1327" s="10">
        <v>10.148999999999999</v>
      </c>
      <c r="F1327" s="10">
        <v>0.58913000000000004</v>
      </c>
      <c r="G1327" s="10">
        <v>0.54200000000000004</v>
      </c>
      <c r="H1327" s="10">
        <v>3.1059E-2</v>
      </c>
      <c r="I1327" s="10">
        <v>53.527999999999999</v>
      </c>
    </row>
    <row r="1328" spans="1:9" x14ac:dyDescent="0.25">
      <c r="A1328" s="9" t="s">
        <v>295</v>
      </c>
      <c r="B1328" s="9" t="s">
        <v>27</v>
      </c>
      <c r="C1328" s="10">
        <v>88.78</v>
      </c>
      <c r="D1328" s="10">
        <v>9.6708000000000002E-3</v>
      </c>
      <c r="E1328" s="10">
        <v>4.6798000000000002</v>
      </c>
      <c r="F1328" s="10">
        <v>8.5415000000000005E-2</v>
      </c>
      <c r="G1328" s="10">
        <v>7.8581999999999999E-2</v>
      </c>
      <c r="H1328" s="10">
        <v>1.3146E-2</v>
      </c>
      <c r="I1328" s="10">
        <v>8.4182000000000006</v>
      </c>
    </row>
    <row r="1329" spans="1:9" x14ac:dyDescent="0.25">
      <c r="A1329" s="9" t="s">
        <v>295</v>
      </c>
      <c r="B1329" s="9" t="s">
        <v>28</v>
      </c>
      <c r="C1329" s="10">
        <v>50.329000000000001</v>
      </c>
      <c r="D1329" s="10">
        <v>7.9390999999999993E-3</v>
      </c>
      <c r="E1329" s="10">
        <v>4.3292000000000002</v>
      </c>
      <c r="F1329" s="10">
        <v>4.9390000000000003E-2</v>
      </c>
      <c r="G1329" s="10">
        <v>4.5439E-2</v>
      </c>
      <c r="H1329" s="10">
        <v>1.1006999999999999E-2</v>
      </c>
      <c r="I1329" s="10">
        <v>5.1795</v>
      </c>
    </row>
    <row r="1330" spans="1:9" x14ac:dyDescent="0.25">
      <c r="A1330" s="9" t="s">
        <v>295</v>
      </c>
      <c r="B1330" s="9" t="s">
        <v>29</v>
      </c>
      <c r="C1330" s="10">
        <v>1.159</v>
      </c>
      <c r="D1330" s="10">
        <v>4.8405999999999996E-3</v>
      </c>
      <c r="E1330" s="10">
        <v>5.4088000000000003</v>
      </c>
      <c r="F1330" s="10">
        <v>0.13111999999999999</v>
      </c>
      <c r="G1330" s="10">
        <v>0.12719</v>
      </c>
      <c r="H1330" s="10">
        <v>0.18265000000000001</v>
      </c>
      <c r="I1330" s="10">
        <v>0.30710999999999999</v>
      </c>
    </row>
    <row r="1331" spans="1:9" x14ac:dyDescent="0.25">
      <c r="A1331" s="9" t="s">
        <v>295</v>
      </c>
      <c r="B1331" s="9" t="s">
        <v>30</v>
      </c>
      <c r="C1331" s="10">
        <v>1.464E-2</v>
      </c>
      <c r="D1331" s="10">
        <v>3.5162E-5</v>
      </c>
      <c r="E1331" s="10">
        <v>2.6577E-2</v>
      </c>
      <c r="F1331" s="10">
        <v>2.4198000000000002E-3</v>
      </c>
      <c r="G1331" s="10">
        <v>2.3471999999999998E-3</v>
      </c>
      <c r="H1331" s="10">
        <v>1.3247999999999999E-3</v>
      </c>
      <c r="I1331" s="10">
        <v>4.3708999999999996E-3</v>
      </c>
    </row>
    <row r="1332" spans="1:9" x14ac:dyDescent="0.25">
      <c r="A1332" s="9" t="s">
        <v>296</v>
      </c>
      <c r="B1332" s="9" t="s">
        <v>26</v>
      </c>
      <c r="C1332" s="10">
        <v>21.478000000000002</v>
      </c>
      <c r="D1332" s="10">
        <v>2.8655E-3</v>
      </c>
      <c r="E1332" s="10">
        <v>1.2302</v>
      </c>
      <c r="F1332" s="10">
        <v>7.1410000000000001E-2</v>
      </c>
      <c r="G1332" s="10">
        <v>6.5697000000000005E-2</v>
      </c>
      <c r="H1332" s="10">
        <v>3.7648E-3</v>
      </c>
      <c r="I1332" s="10">
        <v>6.1494999999999997</v>
      </c>
    </row>
    <row r="1333" spans="1:9" x14ac:dyDescent="0.25">
      <c r="A1333" s="9" t="s">
        <v>296</v>
      </c>
      <c r="B1333" s="9" t="s">
        <v>27</v>
      </c>
      <c r="C1333" s="10">
        <v>10.760999999999999</v>
      </c>
      <c r="D1333" s="10">
        <v>1.1722E-3</v>
      </c>
      <c r="E1333" s="10">
        <v>0.56723999999999997</v>
      </c>
      <c r="F1333" s="10">
        <v>1.0352999999999999E-2</v>
      </c>
      <c r="G1333" s="10">
        <v>9.5250999999999999E-3</v>
      </c>
      <c r="H1333" s="10">
        <v>1.5934E-3</v>
      </c>
      <c r="I1333" s="10">
        <v>1.0096000000000001</v>
      </c>
    </row>
    <row r="1334" spans="1:9" x14ac:dyDescent="0.25">
      <c r="A1334" s="9" t="s">
        <v>296</v>
      </c>
      <c r="B1334" s="9" t="s">
        <v>28</v>
      </c>
      <c r="C1334" s="10">
        <v>6.0296000000000003</v>
      </c>
      <c r="D1334" s="10">
        <v>9.6232000000000002E-4</v>
      </c>
      <c r="E1334" s="10">
        <v>0.54562999999999995</v>
      </c>
      <c r="F1334" s="10">
        <v>5.9867000000000002E-3</v>
      </c>
      <c r="G1334" s="10">
        <v>5.5076999999999999E-3</v>
      </c>
      <c r="H1334" s="10">
        <v>1.3341E-3</v>
      </c>
      <c r="I1334" s="10">
        <v>0.56586999999999998</v>
      </c>
    </row>
    <row r="1335" spans="1:9" x14ac:dyDescent="0.25">
      <c r="A1335" s="9" t="s">
        <v>296</v>
      </c>
      <c r="B1335" s="9" t="s">
        <v>29</v>
      </c>
      <c r="C1335" s="10">
        <v>0.14047999999999999</v>
      </c>
      <c r="D1335" s="10">
        <v>5.8673999999999998E-4</v>
      </c>
      <c r="E1335" s="10">
        <v>0.65561000000000003</v>
      </c>
      <c r="F1335" s="10">
        <v>1.5893000000000001E-2</v>
      </c>
      <c r="G1335" s="10">
        <v>1.5417E-2</v>
      </c>
      <c r="H1335" s="10">
        <v>2.214E-2</v>
      </c>
      <c r="I1335" s="10">
        <v>3.7225000000000001E-2</v>
      </c>
    </row>
    <row r="1336" spans="1:9" x14ac:dyDescent="0.25">
      <c r="A1336" s="9" t="s">
        <v>296</v>
      </c>
      <c r="B1336" s="9" t="s">
        <v>30</v>
      </c>
      <c r="C1336" s="10">
        <v>1.7745E-3</v>
      </c>
      <c r="D1336" s="10">
        <v>4.262E-6</v>
      </c>
      <c r="E1336" s="10">
        <v>3.2214000000000001E-3</v>
      </c>
      <c r="F1336" s="10">
        <v>2.9331000000000002E-4</v>
      </c>
      <c r="G1336" s="10">
        <v>2.8451000000000003E-4</v>
      </c>
      <c r="H1336" s="10">
        <v>1.6058000000000001E-4</v>
      </c>
      <c r="I1336" s="10">
        <v>5.2979999999999998E-4</v>
      </c>
    </row>
    <row r="1337" spans="1:9" x14ac:dyDescent="0.25">
      <c r="A1337" s="9" t="s">
        <v>297</v>
      </c>
      <c r="B1337" s="9" t="s">
        <v>26</v>
      </c>
      <c r="C1337" s="10">
        <v>0</v>
      </c>
      <c r="D1337" s="10">
        <v>0</v>
      </c>
      <c r="E1337" s="10">
        <v>0</v>
      </c>
      <c r="F1337" s="10">
        <v>0</v>
      </c>
      <c r="G1337" s="10">
        <v>0</v>
      </c>
      <c r="H1337" s="10">
        <v>0</v>
      </c>
      <c r="I1337" s="10">
        <v>0</v>
      </c>
    </row>
    <row r="1338" spans="1:9" x14ac:dyDescent="0.25">
      <c r="A1338" s="9" t="s">
        <v>297</v>
      </c>
      <c r="B1338" s="9" t="s">
        <v>27</v>
      </c>
      <c r="C1338" s="10">
        <v>0</v>
      </c>
      <c r="D1338" s="10">
        <v>0</v>
      </c>
      <c r="E1338" s="10">
        <v>0</v>
      </c>
      <c r="F1338" s="10">
        <v>0</v>
      </c>
      <c r="G1338" s="10">
        <v>0</v>
      </c>
      <c r="H1338" s="10">
        <v>0</v>
      </c>
      <c r="I1338" s="10">
        <v>0</v>
      </c>
    </row>
    <row r="1339" spans="1:9" x14ac:dyDescent="0.25">
      <c r="A1339" s="9" t="s">
        <v>297</v>
      </c>
      <c r="B1339" s="9" t="s">
        <v>28</v>
      </c>
      <c r="C1339" s="10">
        <v>0</v>
      </c>
      <c r="D1339" s="10">
        <v>0</v>
      </c>
      <c r="E1339" s="10">
        <v>0</v>
      </c>
      <c r="F1339" s="10">
        <v>0</v>
      </c>
      <c r="G1339" s="10">
        <v>0</v>
      </c>
      <c r="H1339" s="10">
        <v>0</v>
      </c>
      <c r="I1339" s="10">
        <v>0</v>
      </c>
    </row>
    <row r="1340" spans="1:9" x14ac:dyDescent="0.25">
      <c r="A1340" s="9" t="s">
        <v>297</v>
      </c>
      <c r="B1340" s="9" t="s">
        <v>29</v>
      </c>
      <c r="C1340" s="10">
        <v>0</v>
      </c>
      <c r="D1340" s="10">
        <v>0</v>
      </c>
      <c r="E1340" s="10">
        <v>0</v>
      </c>
      <c r="F1340" s="10">
        <v>0</v>
      </c>
      <c r="G1340" s="10">
        <v>0</v>
      </c>
      <c r="H1340" s="10">
        <v>0</v>
      </c>
      <c r="I1340" s="10">
        <v>0</v>
      </c>
    </row>
    <row r="1341" spans="1:9" x14ac:dyDescent="0.25">
      <c r="A1341" s="9" t="s">
        <v>297</v>
      </c>
      <c r="B1341" s="9" t="s">
        <v>30</v>
      </c>
      <c r="C1341" s="10">
        <v>0</v>
      </c>
      <c r="D1341" s="10">
        <v>0</v>
      </c>
      <c r="E1341" s="10">
        <v>0</v>
      </c>
      <c r="F1341" s="10">
        <v>0</v>
      </c>
      <c r="G1341" s="10">
        <v>0</v>
      </c>
      <c r="H1341" s="10">
        <v>0</v>
      </c>
      <c r="I1341" s="10">
        <v>0</v>
      </c>
    </row>
    <row r="1342" spans="1:9" x14ac:dyDescent="0.25">
      <c r="A1342" s="9" t="s">
        <v>298</v>
      </c>
      <c r="B1342" s="9" t="s">
        <v>26</v>
      </c>
      <c r="C1342" s="10">
        <v>16.108000000000001</v>
      </c>
      <c r="D1342" s="10">
        <v>2.1491000000000001E-3</v>
      </c>
      <c r="E1342" s="10">
        <v>0.92261000000000004</v>
      </c>
      <c r="F1342" s="10">
        <v>5.3558000000000001E-2</v>
      </c>
      <c r="G1342" s="10">
        <v>4.9272999999999997E-2</v>
      </c>
      <c r="H1342" s="10">
        <v>2.8235999999999999E-3</v>
      </c>
      <c r="I1342" s="10">
        <v>4.7614999999999998</v>
      </c>
    </row>
    <row r="1343" spans="1:9" x14ac:dyDescent="0.25">
      <c r="A1343" s="9" t="s">
        <v>298</v>
      </c>
      <c r="B1343" s="9" t="s">
        <v>27</v>
      </c>
      <c r="C1343" s="10">
        <v>8.0709</v>
      </c>
      <c r="D1343" s="10">
        <v>8.7916000000000003E-4</v>
      </c>
      <c r="E1343" s="10">
        <v>0.42542999999999997</v>
      </c>
      <c r="F1343" s="10">
        <v>7.7650000000000002E-3</v>
      </c>
      <c r="G1343" s="10">
        <v>7.1437999999999996E-3</v>
      </c>
      <c r="H1343" s="10">
        <v>1.1950999999999999E-3</v>
      </c>
      <c r="I1343" s="10">
        <v>0.76339000000000001</v>
      </c>
    </row>
    <row r="1344" spans="1:9" x14ac:dyDescent="0.25">
      <c r="A1344" s="9" t="s">
        <v>298</v>
      </c>
      <c r="B1344" s="9" t="s">
        <v>28</v>
      </c>
      <c r="C1344" s="10">
        <v>4.5456000000000003</v>
      </c>
      <c r="D1344" s="10">
        <v>7.2174000000000001E-4</v>
      </c>
      <c r="E1344" s="10">
        <v>0.40207999999999999</v>
      </c>
      <c r="F1344" s="10">
        <v>4.4900000000000001E-3</v>
      </c>
      <c r="G1344" s="10">
        <v>4.1307999999999996E-3</v>
      </c>
      <c r="H1344" s="10">
        <v>1.0005999999999999E-3</v>
      </c>
      <c r="I1344" s="10">
        <v>0.45427000000000001</v>
      </c>
    </row>
    <row r="1345" spans="1:9" x14ac:dyDescent="0.25">
      <c r="A1345" s="9" t="s">
        <v>298</v>
      </c>
      <c r="B1345" s="9" t="s">
        <v>29</v>
      </c>
      <c r="C1345" s="10">
        <v>0.10536</v>
      </c>
      <c r="D1345" s="10">
        <v>4.4004999999999999E-4</v>
      </c>
      <c r="E1345" s="10">
        <v>0.49170999999999998</v>
      </c>
      <c r="F1345" s="10">
        <v>1.192E-2</v>
      </c>
      <c r="G1345" s="10">
        <v>1.1561999999999999E-2</v>
      </c>
      <c r="H1345" s="10">
        <v>1.6605000000000002E-2</v>
      </c>
      <c r="I1345" s="10">
        <v>2.7918999999999999E-2</v>
      </c>
    </row>
    <row r="1346" spans="1:9" x14ac:dyDescent="0.25">
      <c r="A1346" s="9" t="s">
        <v>298</v>
      </c>
      <c r="B1346" s="9" t="s">
        <v>30</v>
      </c>
      <c r="C1346" s="10">
        <v>1.3309000000000001E-3</v>
      </c>
      <c r="D1346" s="10">
        <v>3.1964999999999998E-6</v>
      </c>
      <c r="E1346" s="10">
        <v>2.4161E-3</v>
      </c>
      <c r="F1346" s="10">
        <v>2.1997999999999999E-4</v>
      </c>
      <c r="G1346" s="10">
        <v>2.1337999999999999E-4</v>
      </c>
      <c r="H1346" s="10">
        <v>1.2043E-4</v>
      </c>
      <c r="I1346" s="10">
        <v>3.9734999999999998E-4</v>
      </c>
    </row>
    <row r="1347" spans="1:9" x14ac:dyDescent="0.25">
      <c r="A1347" s="9" t="s">
        <v>299</v>
      </c>
      <c r="B1347" s="9" t="s">
        <v>26</v>
      </c>
      <c r="C1347" s="10">
        <v>16.108000000000001</v>
      </c>
      <c r="D1347" s="10">
        <v>2.1491000000000001E-3</v>
      </c>
      <c r="E1347" s="10">
        <v>0.92261000000000004</v>
      </c>
      <c r="F1347" s="10">
        <v>5.3558000000000001E-2</v>
      </c>
      <c r="G1347" s="10">
        <v>4.9272999999999997E-2</v>
      </c>
      <c r="H1347" s="10">
        <v>2.8235999999999999E-3</v>
      </c>
      <c r="I1347" s="10">
        <v>4.9215999999999998</v>
      </c>
    </row>
    <row r="1348" spans="1:9" x14ac:dyDescent="0.25">
      <c r="A1348" s="9" t="s">
        <v>299</v>
      </c>
      <c r="B1348" s="9" t="s">
        <v>27</v>
      </c>
      <c r="C1348" s="10">
        <v>8.0709</v>
      </c>
      <c r="D1348" s="10">
        <v>8.7916000000000003E-4</v>
      </c>
      <c r="E1348" s="10">
        <v>0.42542999999999997</v>
      </c>
      <c r="F1348" s="10">
        <v>7.7650000000000002E-3</v>
      </c>
      <c r="G1348" s="10">
        <v>7.1437999999999996E-3</v>
      </c>
      <c r="H1348" s="10">
        <v>1.1950999999999999E-3</v>
      </c>
      <c r="I1348" s="10">
        <v>0.76961999999999997</v>
      </c>
    </row>
    <row r="1349" spans="1:9" x14ac:dyDescent="0.25">
      <c r="A1349" s="9" t="s">
        <v>299</v>
      </c>
      <c r="B1349" s="9" t="s">
        <v>28</v>
      </c>
      <c r="C1349" s="10">
        <v>4.5583</v>
      </c>
      <c r="D1349" s="10">
        <v>7.2174000000000001E-4</v>
      </c>
      <c r="E1349" s="10">
        <v>0.39810000000000001</v>
      </c>
      <c r="F1349" s="10">
        <v>4.4900000000000001E-3</v>
      </c>
      <c r="G1349" s="10">
        <v>4.1307999999999996E-3</v>
      </c>
      <c r="H1349" s="10">
        <v>1.0005999999999999E-3</v>
      </c>
      <c r="I1349" s="10">
        <v>0.48818</v>
      </c>
    </row>
    <row r="1350" spans="1:9" x14ac:dyDescent="0.25">
      <c r="A1350" s="9" t="s">
        <v>299</v>
      </c>
      <c r="B1350" s="9" t="s">
        <v>29</v>
      </c>
      <c r="C1350" s="10">
        <v>0.10536</v>
      </c>
      <c r="D1350" s="10">
        <v>4.4004999999999999E-4</v>
      </c>
      <c r="E1350" s="10">
        <v>0.49170999999999998</v>
      </c>
      <c r="F1350" s="10">
        <v>1.192E-2</v>
      </c>
      <c r="G1350" s="10">
        <v>1.1561999999999999E-2</v>
      </c>
      <c r="H1350" s="10">
        <v>1.6605000000000002E-2</v>
      </c>
      <c r="I1350" s="10">
        <v>2.7918999999999999E-2</v>
      </c>
    </row>
    <row r="1351" spans="1:9" x14ac:dyDescent="0.25">
      <c r="A1351" s="9" t="s">
        <v>299</v>
      </c>
      <c r="B1351" s="9" t="s">
        <v>30</v>
      </c>
      <c r="C1351" s="10">
        <v>1.3309000000000001E-3</v>
      </c>
      <c r="D1351" s="10">
        <v>3.1964999999999998E-6</v>
      </c>
      <c r="E1351" s="10">
        <v>2.4161E-3</v>
      </c>
      <c r="F1351" s="10">
        <v>2.1997999999999999E-4</v>
      </c>
      <c r="G1351" s="10">
        <v>2.1337999999999999E-4</v>
      </c>
      <c r="H1351" s="10">
        <v>1.2043E-4</v>
      </c>
      <c r="I1351" s="10">
        <v>3.9734999999999998E-4</v>
      </c>
    </row>
    <row r="1352" spans="1:9" x14ac:dyDescent="0.25">
      <c r="A1352" s="9" t="s">
        <v>300</v>
      </c>
      <c r="B1352" s="9" t="s">
        <v>26</v>
      </c>
      <c r="C1352" s="10">
        <v>26.847000000000001</v>
      </c>
      <c r="D1352" s="10">
        <v>3.5818999999999998E-3</v>
      </c>
      <c r="E1352" s="10">
        <v>1.5377000000000001</v>
      </c>
      <c r="F1352" s="10">
        <v>8.9262999999999995E-2</v>
      </c>
      <c r="G1352" s="10">
        <v>8.2122000000000001E-2</v>
      </c>
      <c r="H1352" s="10">
        <v>4.7060000000000001E-3</v>
      </c>
      <c r="I1352" s="10">
        <v>7.7895000000000003</v>
      </c>
    </row>
    <row r="1353" spans="1:9" x14ac:dyDescent="0.25">
      <c r="A1353" s="9" t="s">
        <v>300</v>
      </c>
      <c r="B1353" s="9" t="s">
        <v>27</v>
      </c>
      <c r="C1353" s="10">
        <v>13.452</v>
      </c>
      <c r="D1353" s="10">
        <v>1.4652999999999999E-3</v>
      </c>
      <c r="E1353" s="10">
        <v>0.70906000000000002</v>
      </c>
      <c r="F1353" s="10">
        <v>1.2942E-2</v>
      </c>
      <c r="G1353" s="10">
        <v>1.1906E-2</v>
      </c>
      <c r="H1353" s="10">
        <v>1.9918000000000002E-3</v>
      </c>
      <c r="I1353" s="10">
        <v>1.2656000000000001</v>
      </c>
    </row>
    <row r="1354" spans="1:9" x14ac:dyDescent="0.25">
      <c r="A1354" s="9" t="s">
        <v>300</v>
      </c>
      <c r="B1354" s="9" t="s">
        <v>28</v>
      </c>
      <c r="C1354" s="10">
        <v>7.5248999999999997</v>
      </c>
      <c r="D1354" s="10">
        <v>1.2029E-3</v>
      </c>
      <c r="E1354" s="10">
        <v>0.68384</v>
      </c>
      <c r="F1354" s="10">
        <v>7.4833E-3</v>
      </c>
      <c r="G1354" s="10">
        <v>6.8846999999999997E-3</v>
      </c>
      <c r="H1354" s="10">
        <v>1.6677E-3</v>
      </c>
      <c r="I1354" s="10">
        <v>0.73170000000000002</v>
      </c>
    </row>
    <row r="1355" spans="1:9" x14ac:dyDescent="0.25">
      <c r="A1355" s="9" t="s">
        <v>300</v>
      </c>
      <c r="B1355" s="9" t="s">
        <v>29</v>
      </c>
      <c r="C1355" s="10">
        <v>0.17560999999999999</v>
      </c>
      <c r="D1355" s="10">
        <v>7.3342000000000004E-4</v>
      </c>
      <c r="E1355" s="10">
        <v>0.81952000000000003</v>
      </c>
      <c r="F1355" s="10">
        <v>1.9866999999999999E-2</v>
      </c>
      <c r="G1355" s="10">
        <v>1.9271E-2</v>
      </c>
      <c r="H1355" s="10">
        <v>2.7675000000000002E-2</v>
      </c>
      <c r="I1355" s="10">
        <v>4.6531999999999997E-2</v>
      </c>
    </row>
    <row r="1356" spans="1:9" x14ac:dyDescent="0.25">
      <c r="A1356" s="9" t="s">
        <v>300</v>
      </c>
      <c r="B1356" s="9" t="s">
        <v>30</v>
      </c>
      <c r="C1356" s="10">
        <v>2.2181000000000002E-3</v>
      </c>
      <c r="D1356" s="10">
        <v>5.3275000000000002E-6</v>
      </c>
      <c r="E1356" s="10">
        <v>4.0267999999999997E-3</v>
      </c>
      <c r="F1356" s="10">
        <v>3.6664E-4</v>
      </c>
      <c r="G1356" s="10">
        <v>3.5564E-4</v>
      </c>
      <c r="H1356" s="10">
        <v>2.0071999999999999E-4</v>
      </c>
      <c r="I1356" s="10">
        <v>6.6224999999999997E-4</v>
      </c>
    </row>
    <row r="1357" spans="1:9" x14ac:dyDescent="0.25">
      <c r="A1357" s="9" t="s">
        <v>301</v>
      </c>
      <c r="B1357" s="9" t="s">
        <v>26</v>
      </c>
      <c r="C1357" s="10">
        <v>42.954999999999998</v>
      </c>
      <c r="D1357" s="10">
        <v>5.731E-3</v>
      </c>
      <c r="E1357" s="10">
        <v>2.4603000000000002</v>
      </c>
      <c r="F1357" s="10">
        <v>0.14282</v>
      </c>
      <c r="G1357" s="10">
        <v>0.13139000000000001</v>
      </c>
      <c r="H1357" s="10">
        <v>7.5296E-3</v>
      </c>
      <c r="I1357" s="10">
        <v>13.38</v>
      </c>
    </row>
    <row r="1358" spans="1:9" x14ac:dyDescent="0.25">
      <c r="A1358" s="9" t="s">
        <v>301</v>
      </c>
      <c r="B1358" s="9" t="s">
        <v>27</v>
      </c>
      <c r="C1358" s="10">
        <v>21.523</v>
      </c>
      <c r="D1358" s="10">
        <v>2.3444E-3</v>
      </c>
      <c r="E1358" s="10">
        <v>1.1345000000000001</v>
      </c>
      <c r="F1358" s="10">
        <v>2.0707E-2</v>
      </c>
      <c r="G1358" s="10">
        <v>1.9050000000000001E-2</v>
      </c>
      <c r="H1358" s="10">
        <v>3.1868E-3</v>
      </c>
      <c r="I1358" s="10">
        <v>2.0632999999999999</v>
      </c>
    </row>
    <row r="1359" spans="1:9" x14ac:dyDescent="0.25">
      <c r="A1359" s="9" t="s">
        <v>301</v>
      </c>
      <c r="B1359" s="9" t="s">
        <v>28</v>
      </c>
      <c r="C1359" s="10">
        <v>12.212999999999999</v>
      </c>
      <c r="D1359" s="10">
        <v>1.9246000000000001E-3</v>
      </c>
      <c r="E1359" s="10">
        <v>1.0468</v>
      </c>
      <c r="F1359" s="10">
        <v>1.1972999999999999E-2</v>
      </c>
      <c r="G1359" s="10">
        <v>1.1015E-2</v>
      </c>
      <c r="H1359" s="10">
        <v>2.6683000000000002E-3</v>
      </c>
      <c r="I1359" s="10">
        <v>1.3492999999999999</v>
      </c>
    </row>
    <row r="1360" spans="1:9" x14ac:dyDescent="0.25">
      <c r="A1360" s="9" t="s">
        <v>301</v>
      </c>
      <c r="B1360" s="9" t="s">
        <v>29</v>
      </c>
      <c r="C1360" s="10">
        <v>0.28097</v>
      </c>
      <c r="D1360" s="10">
        <v>1.1735000000000001E-3</v>
      </c>
      <c r="E1360" s="10">
        <v>1.3111999999999999</v>
      </c>
      <c r="F1360" s="10">
        <v>3.1787000000000003E-2</v>
      </c>
      <c r="G1360" s="10">
        <v>3.0832999999999999E-2</v>
      </c>
      <c r="H1360" s="10">
        <v>4.4278999999999999E-2</v>
      </c>
      <c r="I1360" s="10">
        <v>7.4451000000000003E-2</v>
      </c>
    </row>
    <row r="1361" spans="1:9" x14ac:dyDescent="0.25">
      <c r="A1361" s="9" t="s">
        <v>301</v>
      </c>
      <c r="B1361" s="9" t="s">
        <v>30</v>
      </c>
      <c r="C1361" s="10">
        <v>3.5490000000000001E-3</v>
      </c>
      <c r="D1361" s="10">
        <v>8.524E-6</v>
      </c>
      <c r="E1361" s="10">
        <v>6.4428999999999997E-3</v>
      </c>
      <c r="F1361" s="10">
        <v>5.8662000000000005E-4</v>
      </c>
      <c r="G1361" s="10">
        <v>5.6902999999999999E-4</v>
      </c>
      <c r="H1361" s="10">
        <v>3.2116000000000002E-4</v>
      </c>
      <c r="I1361" s="10">
        <v>1.0596E-3</v>
      </c>
    </row>
    <row r="1362" spans="1:9" x14ac:dyDescent="0.25">
      <c r="A1362" s="9" t="s">
        <v>302</v>
      </c>
      <c r="B1362" s="9" t="s">
        <v>26</v>
      </c>
      <c r="C1362" s="10">
        <v>268.47000000000003</v>
      </c>
      <c r="D1362" s="10">
        <v>3.5818999999999997E-2</v>
      </c>
      <c r="E1362" s="10">
        <v>15.377000000000001</v>
      </c>
      <c r="F1362" s="10">
        <v>0.89263000000000003</v>
      </c>
      <c r="G1362" s="10">
        <v>0.82121999999999995</v>
      </c>
      <c r="H1362" s="10">
        <v>4.7059999999999998E-2</v>
      </c>
      <c r="I1362" s="10">
        <v>81.893000000000001</v>
      </c>
    </row>
    <row r="1363" spans="1:9" x14ac:dyDescent="0.25">
      <c r="A1363" s="9" t="s">
        <v>302</v>
      </c>
      <c r="B1363" s="9" t="s">
        <v>27</v>
      </c>
      <c r="C1363" s="10">
        <v>134.52000000000001</v>
      </c>
      <c r="D1363" s="10">
        <v>1.4652999999999999E-2</v>
      </c>
      <c r="E1363" s="10">
        <v>7.0906000000000002</v>
      </c>
      <c r="F1363" s="10">
        <v>0.12942000000000001</v>
      </c>
      <c r="G1363" s="10">
        <v>0.11906</v>
      </c>
      <c r="H1363" s="10">
        <v>1.9918000000000002E-2</v>
      </c>
      <c r="I1363" s="10">
        <v>12.83</v>
      </c>
    </row>
    <row r="1364" spans="1:9" x14ac:dyDescent="0.25">
      <c r="A1364" s="9" t="s">
        <v>302</v>
      </c>
      <c r="B1364" s="9" t="s">
        <v>28</v>
      </c>
      <c r="C1364" s="10">
        <v>92.98</v>
      </c>
      <c r="D1364" s="10">
        <v>1.4675000000000001E-2</v>
      </c>
      <c r="E1364" s="10">
        <v>8.0203000000000007</v>
      </c>
      <c r="F1364" s="10">
        <v>9.1297000000000003E-2</v>
      </c>
      <c r="G1364" s="10">
        <v>8.3992999999999998E-2</v>
      </c>
      <c r="H1364" s="10">
        <v>2.0344999999999999E-2</v>
      </c>
      <c r="I1364" s="10">
        <v>9.8338000000000001</v>
      </c>
    </row>
    <row r="1365" spans="1:9" x14ac:dyDescent="0.25">
      <c r="A1365" s="9" t="s">
        <v>302</v>
      </c>
      <c r="B1365" s="9" t="s">
        <v>29</v>
      </c>
      <c r="C1365" s="10">
        <v>2.1423999999999999</v>
      </c>
      <c r="D1365" s="10">
        <v>8.9478000000000005E-3</v>
      </c>
      <c r="E1365" s="10">
        <v>9.9981000000000009</v>
      </c>
      <c r="F1365" s="10">
        <v>0.24237</v>
      </c>
      <c r="G1365" s="10">
        <v>0.2351</v>
      </c>
      <c r="H1365" s="10">
        <v>0.33762999999999999</v>
      </c>
      <c r="I1365" s="10">
        <v>0.56769000000000003</v>
      </c>
    </row>
    <row r="1366" spans="1:9" x14ac:dyDescent="0.25">
      <c r="A1366" s="9" t="s">
        <v>302</v>
      </c>
      <c r="B1366" s="9" t="s">
        <v>30</v>
      </c>
      <c r="C1366" s="10">
        <v>2.2180999999999999E-2</v>
      </c>
      <c r="D1366" s="10">
        <v>5.3275000000000001E-5</v>
      </c>
      <c r="E1366" s="10">
        <v>4.0267999999999998E-2</v>
      </c>
      <c r="F1366" s="10">
        <v>3.6664000000000002E-3</v>
      </c>
      <c r="G1366" s="10">
        <v>3.5563999999999999E-3</v>
      </c>
      <c r="H1366" s="10">
        <v>2.0072000000000002E-3</v>
      </c>
      <c r="I1366" s="10">
        <v>6.6224999999999999E-3</v>
      </c>
    </row>
    <row r="1367" spans="1:9" x14ac:dyDescent="0.25">
      <c r="A1367" s="9" t="s">
        <v>303</v>
      </c>
      <c r="B1367" s="9" t="s">
        <v>26</v>
      </c>
      <c r="C1367" s="10">
        <v>128.87</v>
      </c>
      <c r="D1367" s="10">
        <v>1.7193E-2</v>
      </c>
      <c r="E1367" s="10">
        <v>7.3808999999999996</v>
      </c>
      <c r="F1367" s="10">
        <v>0.42846000000000001</v>
      </c>
      <c r="G1367" s="10">
        <v>0.39417999999999997</v>
      </c>
      <c r="H1367" s="10">
        <v>2.2589000000000001E-2</v>
      </c>
      <c r="I1367" s="10">
        <v>37.143999999999998</v>
      </c>
    </row>
    <row r="1368" spans="1:9" x14ac:dyDescent="0.25">
      <c r="A1368" s="9" t="s">
        <v>303</v>
      </c>
      <c r="B1368" s="9" t="s">
        <v>27</v>
      </c>
      <c r="C1368" s="10">
        <v>64.567999999999998</v>
      </c>
      <c r="D1368" s="10">
        <v>7.0333000000000001E-3</v>
      </c>
      <c r="E1368" s="10">
        <v>3.4035000000000002</v>
      </c>
      <c r="F1368" s="10">
        <v>6.2120000000000002E-2</v>
      </c>
      <c r="G1368" s="10">
        <v>5.7149999999999999E-2</v>
      </c>
      <c r="H1368" s="10">
        <v>9.5604999999999996E-3</v>
      </c>
      <c r="I1368" s="10">
        <v>6.0518999999999998</v>
      </c>
    </row>
    <row r="1369" spans="1:9" x14ac:dyDescent="0.25">
      <c r="A1369" s="9" t="s">
        <v>303</v>
      </c>
      <c r="B1369" s="9" t="s">
        <v>28</v>
      </c>
      <c r="C1369" s="10">
        <v>50.097999999999999</v>
      </c>
      <c r="D1369" s="10">
        <v>7.9390999999999993E-3</v>
      </c>
      <c r="E1369" s="10">
        <v>4.4066999999999998</v>
      </c>
      <c r="F1369" s="10">
        <v>4.9390000000000003E-2</v>
      </c>
      <c r="G1369" s="10">
        <v>4.5439E-2</v>
      </c>
      <c r="H1369" s="10">
        <v>1.1006999999999999E-2</v>
      </c>
      <c r="I1369" s="10">
        <v>4.6723999999999997</v>
      </c>
    </row>
    <row r="1370" spans="1:9" x14ac:dyDescent="0.25">
      <c r="A1370" s="9" t="s">
        <v>303</v>
      </c>
      <c r="B1370" s="9" t="s">
        <v>29</v>
      </c>
      <c r="C1370" s="10">
        <v>1.159</v>
      </c>
      <c r="D1370" s="10">
        <v>4.8405999999999996E-3</v>
      </c>
      <c r="E1370" s="10">
        <v>5.4088000000000003</v>
      </c>
      <c r="F1370" s="10">
        <v>0.13111999999999999</v>
      </c>
      <c r="G1370" s="10">
        <v>0.12719</v>
      </c>
      <c r="H1370" s="10">
        <v>0.18265000000000001</v>
      </c>
      <c r="I1370" s="10">
        <v>0.30710999999999999</v>
      </c>
    </row>
    <row r="1371" spans="1:9" x14ac:dyDescent="0.25">
      <c r="A1371" s="9" t="s">
        <v>303</v>
      </c>
      <c r="B1371" s="9" t="s">
        <v>30</v>
      </c>
      <c r="C1371" s="10">
        <v>1.0647E-2</v>
      </c>
      <c r="D1371" s="10">
        <v>2.5571999999999998E-5</v>
      </c>
      <c r="E1371" s="10">
        <v>1.9328999999999999E-2</v>
      </c>
      <c r="F1371" s="10">
        <v>1.7599E-3</v>
      </c>
      <c r="G1371" s="10">
        <v>1.7071E-3</v>
      </c>
      <c r="H1371" s="10">
        <v>9.6347000000000002E-4</v>
      </c>
      <c r="I1371" s="10">
        <v>3.1787999999999999E-3</v>
      </c>
    </row>
    <row r="1372" spans="1:9" x14ac:dyDescent="0.25">
      <c r="A1372" s="9" t="s">
        <v>304</v>
      </c>
      <c r="B1372" s="9" t="s">
        <v>26</v>
      </c>
      <c r="C1372" s="10">
        <v>21.478000000000002</v>
      </c>
      <c r="D1372" s="10">
        <v>2.8655E-3</v>
      </c>
      <c r="E1372" s="10">
        <v>1.2302</v>
      </c>
      <c r="F1372" s="10">
        <v>7.1410000000000001E-2</v>
      </c>
      <c r="G1372" s="10">
        <v>6.5697000000000005E-2</v>
      </c>
      <c r="H1372" s="10">
        <v>3.7648E-3</v>
      </c>
      <c r="I1372" s="10">
        <v>6.2931999999999997</v>
      </c>
    </row>
    <row r="1373" spans="1:9" x14ac:dyDescent="0.25">
      <c r="A1373" s="9" t="s">
        <v>304</v>
      </c>
      <c r="B1373" s="9" t="s">
        <v>27</v>
      </c>
      <c r="C1373" s="10">
        <v>10.760999999999999</v>
      </c>
      <c r="D1373" s="10">
        <v>1.1722E-3</v>
      </c>
      <c r="E1373" s="10">
        <v>0.56723999999999997</v>
      </c>
      <c r="F1373" s="10">
        <v>1.0352999999999999E-2</v>
      </c>
      <c r="G1373" s="10">
        <v>9.5250999999999999E-3</v>
      </c>
      <c r="H1373" s="10">
        <v>1.5934E-3</v>
      </c>
      <c r="I1373" s="10">
        <v>1.0157</v>
      </c>
    </row>
    <row r="1374" spans="1:9" x14ac:dyDescent="0.25">
      <c r="A1374" s="9" t="s">
        <v>304</v>
      </c>
      <c r="B1374" s="9" t="s">
        <v>28</v>
      </c>
      <c r="C1374" s="10">
        <v>6.0585000000000004</v>
      </c>
      <c r="D1374" s="10">
        <v>9.6232000000000002E-4</v>
      </c>
      <c r="E1374" s="10">
        <v>0.53759999999999997</v>
      </c>
      <c r="F1374" s="10">
        <v>5.9867000000000002E-3</v>
      </c>
      <c r="G1374" s="10">
        <v>5.5076999999999999E-3</v>
      </c>
      <c r="H1374" s="10">
        <v>1.3341E-3</v>
      </c>
      <c r="I1374" s="10">
        <v>0.59384000000000003</v>
      </c>
    </row>
    <row r="1375" spans="1:9" x14ac:dyDescent="0.25">
      <c r="A1375" s="9" t="s">
        <v>304</v>
      </c>
      <c r="B1375" s="9" t="s">
        <v>29</v>
      </c>
      <c r="C1375" s="10">
        <v>0.14047999999999999</v>
      </c>
      <c r="D1375" s="10">
        <v>5.8673999999999998E-4</v>
      </c>
      <c r="E1375" s="10">
        <v>0.65561000000000003</v>
      </c>
      <c r="F1375" s="10">
        <v>1.5893000000000001E-2</v>
      </c>
      <c r="G1375" s="10">
        <v>1.5417E-2</v>
      </c>
      <c r="H1375" s="10">
        <v>2.214E-2</v>
      </c>
      <c r="I1375" s="10">
        <v>3.7225000000000001E-2</v>
      </c>
    </row>
    <row r="1376" spans="1:9" x14ac:dyDescent="0.25">
      <c r="A1376" s="9" t="s">
        <v>304</v>
      </c>
      <c r="B1376" s="9" t="s">
        <v>30</v>
      </c>
      <c r="C1376" s="10">
        <v>1.7745E-3</v>
      </c>
      <c r="D1376" s="10">
        <v>4.262E-6</v>
      </c>
      <c r="E1376" s="10">
        <v>3.2214000000000001E-3</v>
      </c>
      <c r="F1376" s="10">
        <v>2.9331000000000002E-4</v>
      </c>
      <c r="G1376" s="10">
        <v>2.8451000000000003E-4</v>
      </c>
      <c r="H1376" s="10">
        <v>1.6058000000000001E-4</v>
      </c>
      <c r="I1376" s="10">
        <v>5.2979999999999998E-4</v>
      </c>
    </row>
    <row r="1377" spans="1:9" x14ac:dyDescent="0.25">
      <c r="A1377" s="9" t="s">
        <v>305</v>
      </c>
      <c r="B1377" s="9" t="s">
        <v>26</v>
      </c>
      <c r="C1377" s="10">
        <v>0</v>
      </c>
      <c r="D1377" s="10">
        <v>0</v>
      </c>
      <c r="E1377" s="10">
        <v>0</v>
      </c>
      <c r="F1377" s="10">
        <v>0</v>
      </c>
      <c r="G1377" s="10">
        <v>0</v>
      </c>
      <c r="H1377" s="10">
        <v>0</v>
      </c>
      <c r="I1377" s="10">
        <v>0</v>
      </c>
    </row>
    <row r="1378" spans="1:9" x14ac:dyDescent="0.25">
      <c r="A1378" s="9" t="s">
        <v>305</v>
      </c>
      <c r="B1378" s="9" t="s">
        <v>27</v>
      </c>
      <c r="C1378" s="10">
        <v>0</v>
      </c>
      <c r="D1378" s="10">
        <v>0</v>
      </c>
      <c r="E1378" s="10">
        <v>0</v>
      </c>
      <c r="F1378" s="10">
        <v>0</v>
      </c>
      <c r="G1378" s="10">
        <v>0</v>
      </c>
      <c r="H1378" s="10">
        <v>0</v>
      </c>
      <c r="I1378" s="10">
        <v>0</v>
      </c>
    </row>
    <row r="1379" spans="1:9" x14ac:dyDescent="0.25">
      <c r="A1379" s="9" t="s">
        <v>305</v>
      </c>
      <c r="B1379" s="9" t="s">
        <v>28</v>
      </c>
      <c r="C1379" s="10">
        <v>0</v>
      </c>
      <c r="D1379" s="10">
        <v>0</v>
      </c>
      <c r="E1379" s="10">
        <v>0</v>
      </c>
      <c r="F1379" s="10">
        <v>0</v>
      </c>
      <c r="G1379" s="10">
        <v>0</v>
      </c>
      <c r="H1379" s="10">
        <v>0</v>
      </c>
      <c r="I1379" s="10">
        <v>0</v>
      </c>
    </row>
    <row r="1380" spans="1:9" x14ac:dyDescent="0.25">
      <c r="A1380" s="9" t="s">
        <v>305</v>
      </c>
      <c r="B1380" s="9" t="s">
        <v>29</v>
      </c>
      <c r="C1380" s="10">
        <v>0</v>
      </c>
      <c r="D1380" s="10">
        <v>0</v>
      </c>
      <c r="E1380" s="10">
        <v>0</v>
      </c>
      <c r="F1380" s="10">
        <v>0</v>
      </c>
      <c r="G1380" s="10">
        <v>0</v>
      </c>
      <c r="H1380" s="10">
        <v>0</v>
      </c>
      <c r="I1380" s="10">
        <v>0</v>
      </c>
    </row>
    <row r="1381" spans="1:9" x14ac:dyDescent="0.25">
      <c r="A1381" s="9" t="s">
        <v>305</v>
      </c>
      <c r="B1381" s="9" t="s">
        <v>30</v>
      </c>
      <c r="C1381" s="10">
        <v>0</v>
      </c>
      <c r="D1381" s="10">
        <v>0</v>
      </c>
      <c r="E1381" s="10">
        <v>0</v>
      </c>
      <c r="F1381" s="10">
        <v>0</v>
      </c>
      <c r="G1381" s="10">
        <v>0</v>
      </c>
      <c r="H1381" s="10">
        <v>0</v>
      </c>
      <c r="I1381" s="10">
        <v>0</v>
      </c>
    </row>
    <row r="1382" spans="1:9" x14ac:dyDescent="0.25">
      <c r="A1382" s="9" t="s">
        <v>306</v>
      </c>
      <c r="B1382" s="9" t="s">
        <v>26</v>
      </c>
      <c r="C1382" s="10">
        <v>37.585999999999999</v>
      </c>
      <c r="D1382" s="10">
        <v>5.0147000000000004E-3</v>
      </c>
      <c r="E1382" s="10">
        <v>2.1528</v>
      </c>
      <c r="F1382" s="10">
        <v>0.12497</v>
      </c>
      <c r="G1382" s="10">
        <v>0.11497</v>
      </c>
      <c r="H1382" s="10">
        <v>6.5884000000000003E-3</v>
      </c>
      <c r="I1382" s="10">
        <v>11.233000000000001</v>
      </c>
    </row>
    <row r="1383" spans="1:9" x14ac:dyDescent="0.25">
      <c r="A1383" s="9" t="s">
        <v>306</v>
      </c>
      <c r="B1383" s="9" t="s">
        <v>27</v>
      </c>
      <c r="C1383" s="10">
        <v>18.832000000000001</v>
      </c>
      <c r="D1383" s="10">
        <v>2.0514000000000001E-3</v>
      </c>
      <c r="E1383" s="10">
        <v>0.99268000000000001</v>
      </c>
      <c r="F1383" s="10">
        <v>1.8117999999999999E-2</v>
      </c>
      <c r="G1383" s="10">
        <v>1.6669E-2</v>
      </c>
      <c r="H1383" s="10">
        <v>2.7885000000000002E-3</v>
      </c>
      <c r="I1383" s="10">
        <v>1.7857000000000001</v>
      </c>
    </row>
    <row r="1384" spans="1:9" x14ac:dyDescent="0.25">
      <c r="A1384" s="9" t="s">
        <v>306</v>
      </c>
      <c r="B1384" s="9" t="s">
        <v>28</v>
      </c>
      <c r="C1384" s="10">
        <v>10.598000000000001</v>
      </c>
      <c r="D1384" s="10">
        <v>1.6841E-3</v>
      </c>
      <c r="E1384" s="10">
        <v>0.93866000000000005</v>
      </c>
      <c r="F1384" s="10">
        <v>1.0477E-2</v>
      </c>
      <c r="G1384" s="10">
        <v>9.6384999999999995E-3</v>
      </c>
      <c r="H1384" s="10">
        <v>2.3346999999999999E-3</v>
      </c>
      <c r="I1384" s="10">
        <v>1.0883</v>
      </c>
    </row>
    <row r="1385" spans="1:9" x14ac:dyDescent="0.25">
      <c r="A1385" s="9" t="s">
        <v>306</v>
      </c>
      <c r="B1385" s="9" t="s">
        <v>29</v>
      </c>
      <c r="C1385" s="10">
        <v>0.24585000000000001</v>
      </c>
      <c r="D1385" s="10">
        <v>1.0268E-3</v>
      </c>
      <c r="E1385" s="10">
        <v>1.1473</v>
      </c>
      <c r="F1385" s="10">
        <v>2.7813000000000001E-2</v>
      </c>
      <c r="G1385" s="10">
        <v>2.6979E-2</v>
      </c>
      <c r="H1385" s="10">
        <v>3.8744000000000001E-2</v>
      </c>
      <c r="I1385" s="10">
        <v>6.5143999999999994E-2</v>
      </c>
    </row>
    <row r="1386" spans="1:9" x14ac:dyDescent="0.25">
      <c r="A1386" s="9" t="s">
        <v>306</v>
      </c>
      <c r="B1386" s="9" t="s">
        <v>30</v>
      </c>
      <c r="C1386" s="10">
        <v>3.1053999999999999E-3</v>
      </c>
      <c r="D1386" s="10">
        <v>7.4584999999999998E-6</v>
      </c>
      <c r="E1386" s="10">
        <v>5.6375000000000001E-3</v>
      </c>
      <c r="F1386" s="10">
        <v>5.1329999999999995E-4</v>
      </c>
      <c r="G1386" s="10">
        <v>4.9790000000000001E-4</v>
      </c>
      <c r="H1386" s="10">
        <v>2.8100999999999999E-4</v>
      </c>
      <c r="I1386" s="10">
        <v>9.2716000000000001E-4</v>
      </c>
    </row>
    <row r="1387" spans="1:9" x14ac:dyDescent="0.25">
      <c r="A1387" s="9" t="s">
        <v>307</v>
      </c>
      <c r="B1387" s="9" t="s">
        <v>26</v>
      </c>
      <c r="C1387" s="10">
        <v>268.47000000000003</v>
      </c>
      <c r="D1387" s="10">
        <v>3.5818999999999997E-2</v>
      </c>
      <c r="E1387" s="10">
        <v>15.377000000000001</v>
      </c>
      <c r="F1387" s="10">
        <v>0.89263000000000003</v>
      </c>
      <c r="G1387" s="10">
        <v>0.82121999999999995</v>
      </c>
      <c r="H1387" s="10">
        <v>4.7059999999999998E-2</v>
      </c>
      <c r="I1387" s="10">
        <v>80.552000000000007</v>
      </c>
    </row>
    <row r="1388" spans="1:9" x14ac:dyDescent="0.25">
      <c r="A1388" s="9" t="s">
        <v>307</v>
      </c>
      <c r="B1388" s="9" t="s">
        <v>27</v>
      </c>
      <c r="C1388" s="10">
        <v>134.52000000000001</v>
      </c>
      <c r="D1388" s="10">
        <v>1.4652999999999999E-2</v>
      </c>
      <c r="E1388" s="10">
        <v>7.0906000000000002</v>
      </c>
      <c r="F1388" s="10">
        <v>0.12942000000000001</v>
      </c>
      <c r="G1388" s="10">
        <v>0.11906</v>
      </c>
      <c r="H1388" s="10">
        <v>1.9918000000000002E-2</v>
      </c>
      <c r="I1388" s="10">
        <v>12.766999999999999</v>
      </c>
    </row>
    <row r="1389" spans="1:9" x14ac:dyDescent="0.25">
      <c r="A1389" s="9" t="s">
        <v>307</v>
      </c>
      <c r="B1389" s="9" t="s">
        <v>28</v>
      </c>
      <c r="C1389" s="10">
        <v>75.759</v>
      </c>
      <c r="D1389" s="10">
        <v>1.2029E-2</v>
      </c>
      <c r="E1389" s="10">
        <v>6.6932</v>
      </c>
      <c r="F1389" s="10">
        <v>7.4832999999999997E-2</v>
      </c>
      <c r="G1389" s="10">
        <v>6.8847000000000005E-2</v>
      </c>
      <c r="H1389" s="10">
        <v>1.6677000000000001E-2</v>
      </c>
      <c r="I1389" s="10">
        <v>7.8411</v>
      </c>
    </row>
    <row r="1390" spans="1:9" x14ac:dyDescent="0.25">
      <c r="A1390" s="9" t="s">
        <v>307</v>
      </c>
      <c r="B1390" s="9" t="s">
        <v>29</v>
      </c>
      <c r="C1390" s="10">
        <v>1.7561</v>
      </c>
      <c r="D1390" s="10">
        <v>7.3341999999999999E-3</v>
      </c>
      <c r="E1390" s="10">
        <v>8.1951999999999998</v>
      </c>
      <c r="F1390" s="10">
        <v>0.19867000000000001</v>
      </c>
      <c r="G1390" s="10">
        <v>0.19270999999999999</v>
      </c>
      <c r="H1390" s="10">
        <v>0.27675</v>
      </c>
      <c r="I1390" s="10">
        <v>0.46532000000000001</v>
      </c>
    </row>
    <row r="1391" spans="1:9" x14ac:dyDescent="0.25">
      <c r="A1391" s="9" t="s">
        <v>307</v>
      </c>
      <c r="B1391" s="9" t="s">
        <v>30</v>
      </c>
      <c r="C1391" s="10">
        <v>2.2180999999999999E-2</v>
      </c>
      <c r="D1391" s="10">
        <v>5.3275000000000001E-5</v>
      </c>
      <c r="E1391" s="10">
        <v>4.0267999999999998E-2</v>
      </c>
      <c r="F1391" s="10">
        <v>3.6664000000000002E-3</v>
      </c>
      <c r="G1391" s="10">
        <v>3.5563999999999999E-3</v>
      </c>
      <c r="H1391" s="10">
        <v>2.0072000000000002E-3</v>
      </c>
      <c r="I1391" s="10">
        <v>6.6224999999999999E-3</v>
      </c>
    </row>
    <row r="1392" spans="1:9" x14ac:dyDescent="0.25">
      <c r="A1392" s="9" t="s">
        <v>308</v>
      </c>
      <c r="B1392" s="9" t="s">
        <v>26</v>
      </c>
      <c r="C1392" s="10">
        <v>16.108000000000001</v>
      </c>
      <c r="D1392" s="10">
        <v>2.1491000000000001E-3</v>
      </c>
      <c r="E1392" s="10">
        <v>0.92261000000000004</v>
      </c>
      <c r="F1392" s="10">
        <v>5.3558000000000001E-2</v>
      </c>
      <c r="G1392" s="10">
        <v>4.9272999999999997E-2</v>
      </c>
      <c r="H1392" s="10">
        <v>2.8235999999999999E-3</v>
      </c>
      <c r="I1392" s="10">
        <v>4.6291000000000002</v>
      </c>
    </row>
    <row r="1393" spans="1:9" x14ac:dyDescent="0.25">
      <c r="A1393" s="9" t="s">
        <v>308</v>
      </c>
      <c r="B1393" s="9" t="s">
        <v>27</v>
      </c>
      <c r="C1393" s="10">
        <v>8.0709</v>
      </c>
      <c r="D1393" s="10">
        <v>8.7916000000000003E-4</v>
      </c>
      <c r="E1393" s="10">
        <v>0.42542999999999997</v>
      </c>
      <c r="F1393" s="10">
        <v>7.7650000000000002E-3</v>
      </c>
      <c r="G1393" s="10">
        <v>7.1437999999999996E-3</v>
      </c>
      <c r="H1393" s="10">
        <v>1.1950999999999999E-3</v>
      </c>
      <c r="I1393" s="10">
        <v>0.75778000000000001</v>
      </c>
    </row>
    <row r="1394" spans="1:9" x14ac:dyDescent="0.25">
      <c r="A1394" s="9" t="s">
        <v>308</v>
      </c>
      <c r="B1394" s="9" t="s">
        <v>28</v>
      </c>
      <c r="C1394" s="10">
        <v>4.5209999999999999</v>
      </c>
      <c r="D1394" s="10">
        <v>7.2174000000000001E-4</v>
      </c>
      <c r="E1394" s="10">
        <v>0.40959000000000001</v>
      </c>
      <c r="F1394" s="10">
        <v>4.4900000000000001E-3</v>
      </c>
      <c r="G1394" s="10">
        <v>4.1307999999999996E-3</v>
      </c>
      <c r="H1394" s="10">
        <v>1.0005999999999999E-3</v>
      </c>
      <c r="I1394" s="10">
        <v>0.42859999999999998</v>
      </c>
    </row>
    <row r="1395" spans="1:9" x14ac:dyDescent="0.25">
      <c r="A1395" s="9" t="s">
        <v>308</v>
      </c>
      <c r="B1395" s="9" t="s">
        <v>29</v>
      </c>
      <c r="C1395" s="10">
        <v>0.10536</v>
      </c>
      <c r="D1395" s="10">
        <v>4.4004999999999999E-4</v>
      </c>
      <c r="E1395" s="10">
        <v>0.49170999999999998</v>
      </c>
      <c r="F1395" s="10">
        <v>1.192E-2</v>
      </c>
      <c r="G1395" s="10">
        <v>1.1561999999999999E-2</v>
      </c>
      <c r="H1395" s="10">
        <v>1.6605000000000002E-2</v>
      </c>
      <c r="I1395" s="10">
        <v>2.7918999999999999E-2</v>
      </c>
    </row>
    <row r="1396" spans="1:9" x14ac:dyDescent="0.25">
      <c r="A1396" s="9" t="s">
        <v>308</v>
      </c>
      <c r="B1396" s="9" t="s">
        <v>30</v>
      </c>
      <c r="C1396" s="10">
        <v>1.3309000000000001E-3</v>
      </c>
      <c r="D1396" s="10">
        <v>3.1964999999999998E-6</v>
      </c>
      <c r="E1396" s="10">
        <v>2.4161E-3</v>
      </c>
      <c r="F1396" s="10">
        <v>2.1997999999999999E-4</v>
      </c>
      <c r="G1396" s="10">
        <v>2.1337999999999999E-4</v>
      </c>
      <c r="H1396" s="10">
        <v>1.2043E-4</v>
      </c>
      <c r="I1396" s="10">
        <v>3.9734999999999998E-4</v>
      </c>
    </row>
    <row r="1397" spans="1:9" x14ac:dyDescent="0.25">
      <c r="A1397" s="9" t="s">
        <v>309</v>
      </c>
      <c r="B1397" s="9" t="s">
        <v>26</v>
      </c>
      <c r="C1397" s="10">
        <v>42.954999999999998</v>
      </c>
      <c r="D1397" s="10">
        <v>5.731E-3</v>
      </c>
      <c r="E1397" s="10">
        <v>2.4603000000000002</v>
      </c>
      <c r="F1397" s="10">
        <v>0.14282</v>
      </c>
      <c r="G1397" s="10">
        <v>0.13139000000000001</v>
      </c>
      <c r="H1397" s="10">
        <v>7.5296E-3</v>
      </c>
      <c r="I1397" s="10">
        <v>12.422000000000001</v>
      </c>
    </row>
    <row r="1398" spans="1:9" x14ac:dyDescent="0.25">
      <c r="A1398" s="9" t="s">
        <v>309</v>
      </c>
      <c r="B1398" s="9" t="s">
        <v>27</v>
      </c>
      <c r="C1398" s="10">
        <v>21.523</v>
      </c>
      <c r="D1398" s="10">
        <v>2.3444E-3</v>
      </c>
      <c r="E1398" s="10">
        <v>1.1345000000000001</v>
      </c>
      <c r="F1398" s="10">
        <v>2.0707E-2</v>
      </c>
      <c r="G1398" s="10">
        <v>1.9050000000000001E-2</v>
      </c>
      <c r="H1398" s="10">
        <v>3.1868E-3</v>
      </c>
      <c r="I1398" s="10">
        <v>2.0232000000000001</v>
      </c>
    </row>
    <row r="1399" spans="1:9" x14ac:dyDescent="0.25">
      <c r="A1399" s="9" t="s">
        <v>309</v>
      </c>
      <c r="B1399" s="9" t="s">
        <v>28</v>
      </c>
      <c r="C1399" s="10">
        <v>12.039</v>
      </c>
      <c r="D1399" s="10">
        <v>1.9246000000000001E-3</v>
      </c>
      <c r="E1399" s="10">
        <v>1.0961000000000001</v>
      </c>
      <c r="F1399" s="10">
        <v>1.1972999999999999E-2</v>
      </c>
      <c r="G1399" s="10">
        <v>1.1015E-2</v>
      </c>
      <c r="H1399" s="10">
        <v>2.6683000000000002E-3</v>
      </c>
      <c r="I1399" s="10">
        <v>1.1636</v>
      </c>
    </row>
    <row r="1400" spans="1:9" x14ac:dyDescent="0.25">
      <c r="A1400" s="9" t="s">
        <v>309</v>
      </c>
      <c r="B1400" s="9" t="s">
        <v>29</v>
      </c>
      <c r="C1400" s="10">
        <v>0.28097</v>
      </c>
      <c r="D1400" s="10">
        <v>1.1735000000000001E-3</v>
      </c>
      <c r="E1400" s="10">
        <v>1.3111999999999999</v>
      </c>
      <c r="F1400" s="10">
        <v>3.1787000000000003E-2</v>
      </c>
      <c r="G1400" s="10">
        <v>3.0832999999999999E-2</v>
      </c>
      <c r="H1400" s="10">
        <v>4.4278999999999999E-2</v>
      </c>
      <c r="I1400" s="10">
        <v>7.4451000000000003E-2</v>
      </c>
    </row>
    <row r="1401" spans="1:9" x14ac:dyDescent="0.25">
      <c r="A1401" s="9" t="s">
        <v>309</v>
      </c>
      <c r="B1401" s="9" t="s">
        <v>30</v>
      </c>
      <c r="C1401" s="10">
        <v>3.5490000000000001E-3</v>
      </c>
      <c r="D1401" s="10">
        <v>8.524E-6</v>
      </c>
      <c r="E1401" s="10">
        <v>6.4428999999999997E-3</v>
      </c>
      <c r="F1401" s="10">
        <v>5.8662000000000005E-4</v>
      </c>
      <c r="G1401" s="10">
        <v>5.6902999999999999E-4</v>
      </c>
      <c r="H1401" s="10">
        <v>3.2116000000000002E-4</v>
      </c>
      <c r="I1401" s="10">
        <v>1.0596E-3</v>
      </c>
    </row>
    <row r="1402" spans="1:9" x14ac:dyDescent="0.25">
      <c r="A1402" s="9" t="s">
        <v>310</v>
      </c>
      <c r="B1402" s="9" t="s">
        <v>26</v>
      </c>
      <c r="C1402" s="10">
        <v>579.89</v>
      </c>
      <c r="D1402" s="10">
        <v>7.7368999999999993E-2</v>
      </c>
      <c r="E1402" s="10">
        <v>33.213999999999999</v>
      </c>
      <c r="F1402" s="10">
        <v>1.9280999999999999</v>
      </c>
      <c r="G1402" s="10">
        <v>1.7738</v>
      </c>
      <c r="H1402" s="10">
        <v>0.10165</v>
      </c>
      <c r="I1402" s="10">
        <v>175.89</v>
      </c>
    </row>
    <row r="1403" spans="1:9" x14ac:dyDescent="0.25">
      <c r="A1403" s="9" t="s">
        <v>310</v>
      </c>
      <c r="B1403" s="9" t="s">
        <v>27</v>
      </c>
      <c r="C1403" s="10">
        <v>290.55</v>
      </c>
      <c r="D1403" s="10">
        <v>3.1649999999999998E-2</v>
      </c>
      <c r="E1403" s="10">
        <v>15.316000000000001</v>
      </c>
      <c r="F1403" s="10">
        <v>0.27954000000000001</v>
      </c>
      <c r="G1403" s="10">
        <v>0.25718000000000002</v>
      </c>
      <c r="H1403" s="10">
        <v>4.3021999999999998E-2</v>
      </c>
      <c r="I1403" s="10">
        <v>27.672000000000001</v>
      </c>
    </row>
    <row r="1404" spans="1:9" x14ac:dyDescent="0.25">
      <c r="A1404" s="9" t="s">
        <v>310</v>
      </c>
      <c r="B1404" s="9" t="s">
        <v>28</v>
      </c>
      <c r="C1404" s="10">
        <v>289.13</v>
      </c>
      <c r="D1404" s="10">
        <v>4.5710000000000001E-2</v>
      </c>
      <c r="E1404" s="10">
        <v>25.061</v>
      </c>
      <c r="F1404" s="10">
        <v>0.28437000000000001</v>
      </c>
      <c r="G1404" s="10">
        <v>0.26162000000000002</v>
      </c>
      <c r="H1404" s="10">
        <v>6.3370999999999997E-2</v>
      </c>
      <c r="I1404" s="10">
        <v>30.248999999999999</v>
      </c>
    </row>
    <row r="1405" spans="1:9" x14ac:dyDescent="0.25">
      <c r="A1405" s="9" t="s">
        <v>310</v>
      </c>
      <c r="B1405" s="9" t="s">
        <v>29</v>
      </c>
      <c r="C1405" s="10">
        <v>6.673</v>
      </c>
      <c r="D1405" s="10">
        <v>2.7869999999999999E-2</v>
      </c>
      <c r="E1405" s="10">
        <v>31.141999999999999</v>
      </c>
      <c r="F1405" s="10">
        <v>0.75494000000000006</v>
      </c>
      <c r="G1405" s="10">
        <v>0.73229</v>
      </c>
      <c r="H1405" s="10">
        <v>1.0516000000000001</v>
      </c>
      <c r="I1405" s="10">
        <v>1.7682</v>
      </c>
    </row>
    <row r="1406" spans="1:9" x14ac:dyDescent="0.25">
      <c r="A1406" s="9" t="s">
        <v>310</v>
      </c>
      <c r="B1406" s="9" t="s">
        <v>30</v>
      </c>
      <c r="C1406" s="10">
        <v>4.7911000000000002E-2</v>
      </c>
      <c r="D1406" s="10">
        <v>1.1506999999999999E-4</v>
      </c>
      <c r="E1406" s="10">
        <v>8.6979000000000001E-2</v>
      </c>
      <c r="F1406" s="10">
        <v>7.9194000000000001E-3</v>
      </c>
      <c r="G1406" s="10">
        <v>7.6817999999999999E-3</v>
      </c>
      <c r="H1406" s="10">
        <v>4.3356000000000002E-3</v>
      </c>
      <c r="I1406" s="10">
        <v>1.4305E-2</v>
      </c>
    </row>
    <row r="1407" spans="1:9" x14ac:dyDescent="0.25">
      <c r="A1407" s="9" t="s">
        <v>311</v>
      </c>
      <c r="B1407" s="9" t="s">
        <v>26</v>
      </c>
      <c r="C1407" s="10">
        <v>75.171999999999997</v>
      </c>
      <c r="D1407" s="10">
        <v>1.0029E-2</v>
      </c>
      <c r="E1407" s="10">
        <v>4.3055000000000003</v>
      </c>
      <c r="F1407" s="10">
        <v>0.24994</v>
      </c>
      <c r="G1407" s="10">
        <v>0.22994000000000001</v>
      </c>
      <c r="H1407" s="10">
        <v>1.3176999999999999E-2</v>
      </c>
      <c r="I1407" s="10">
        <v>23.15</v>
      </c>
    </row>
    <row r="1408" spans="1:9" x14ac:dyDescent="0.25">
      <c r="A1408" s="9" t="s">
        <v>311</v>
      </c>
      <c r="B1408" s="9" t="s">
        <v>27</v>
      </c>
      <c r="C1408" s="10">
        <v>37.664000000000001</v>
      </c>
      <c r="D1408" s="10">
        <v>4.1028000000000002E-3</v>
      </c>
      <c r="E1408" s="10">
        <v>1.9854000000000001</v>
      </c>
      <c r="F1408" s="10">
        <v>3.6236999999999998E-2</v>
      </c>
      <c r="G1408" s="10">
        <v>3.3338E-2</v>
      </c>
      <c r="H1408" s="10">
        <v>5.5769000000000001E-3</v>
      </c>
      <c r="I1408" s="10">
        <v>3.5985</v>
      </c>
    </row>
    <row r="1409" spans="1:9" x14ac:dyDescent="0.25">
      <c r="A1409" s="9" t="s">
        <v>311</v>
      </c>
      <c r="B1409" s="9" t="s">
        <v>28</v>
      </c>
      <c r="C1409" s="10">
        <v>21.288</v>
      </c>
      <c r="D1409" s="10">
        <v>3.3681000000000002E-3</v>
      </c>
      <c r="E1409" s="10">
        <v>1.8536999999999999</v>
      </c>
      <c r="F1409" s="10">
        <v>2.0952999999999999E-2</v>
      </c>
      <c r="G1409" s="10">
        <v>1.9276999999999999E-2</v>
      </c>
      <c r="H1409" s="10">
        <v>4.6693999999999998E-3</v>
      </c>
      <c r="I1409" s="10">
        <v>2.3170999999999999</v>
      </c>
    </row>
    <row r="1410" spans="1:9" x14ac:dyDescent="0.25">
      <c r="A1410" s="9" t="s">
        <v>311</v>
      </c>
      <c r="B1410" s="9" t="s">
        <v>29</v>
      </c>
      <c r="C1410" s="10">
        <v>0.49169000000000002</v>
      </c>
      <c r="D1410" s="10">
        <v>2.0536E-3</v>
      </c>
      <c r="E1410" s="10">
        <v>2.2946</v>
      </c>
      <c r="F1410" s="10">
        <v>5.5627000000000003E-2</v>
      </c>
      <c r="G1410" s="10">
        <v>5.3957999999999999E-2</v>
      </c>
      <c r="H1410" s="10">
        <v>7.7489000000000002E-2</v>
      </c>
      <c r="I1410" s="10">
        <v>0.13028999999999999</v>
      </c>
    </row>
    <row r="1411" spans="1:9" x14ac:dyDescent="0.25">
      <c r="A1411" s="9" t="s">
        <v>311</v>
      </c>
      <c r="B1411" s="9" t="s">
        <v>30</v>
      </c>
      <c r="C1411" s="10">
        <v>6.2107000000000004E-3</v>
      </c>
      <c r="D1411" s="10">
        <v>1.4917E-5</v>
      </c>
      <c r="E1411" s="10">
        <v>1.1275E-2</v>
      </c>
      <c r="F1411" s="10">
        <v>1.0265999999999999E-3</v>
      </c>
      <c r="G1411" s="10">
        <v>9.9579000000000009E-4</v>
      </c>
      <c r="H1411" s="10">
        <v>5.6201999999999999E-4</v>
      </c>
      <c r="I1411" s="10">
        <v>1.8542999999999999E-3</v>
      </c>
    </row>
    <row r="1412" spans="1:9" x14ac:dyDescent="0.25">
      <c r="A1412" s="9" t="s">
        <v>312</v>
      </c>
      <c r="B1412" s="9" t="s">
        <v>26</v>
      </c>
      <c r="C1412" s="10">
        <v>42.954999999999998</v>
      </c>
      <c r="D1412" s="10">
        <v>5.731E-3</v>
      </c>
      <c r="E1412" s="10">
        <v>2.4603000000000002</v>
      </c>
      <c r="F1412" s="10">
        <v>0.14282</v>
      </c>
      <c r="G1412" s="10">
        <v>0.13139000000000001</v>
      </c>
      <c r="H1412" s="10">
        <v>7.5296E-3</v>
      </c>
      <c r="I1412" s="10">
        <v>12.307</v>
      </c>
    </row>
    <row r="1413" spans="1:9" x14ac:dyDescent="0.25">
      <c r="A1413" s="9" t="s">
        <v>312</v>
      </c>
      <c r="B1413" s="9" t="s">
        <v>27</v>
      </c>
      <c r="C1413" s="10">
        <v>21.523</v>
      </c>
      <c r="D1413" s="10">
        <v>2.3444E-3</v>
      </c>
      <c r="E1413" s="10">
        <v>1.1345000000000001</v>
      </c>
      <c r="F1413" s="10">
        <v>2.0707E-2</v>
      </c>
      <c r="G1413" s="10">
        <v>1.9050000000000001E-2</v>
      </c>
      <c r="H1413" s="10">
        <v>3.1868E-3</v>
      </c>
      <c r="I1413" s="10">
        <v>2.0181</v>
      </c>
    </row>
    <row r="1414" spans="1:9" x14ac:dyDescent="0.25">
      <c r="A1414" s="9" t="s">
        <v>312</v>
      </c>
      <c r="B1414" s="9" t="s">
        <v>28</v>
      </c>
      <c r="C1414" s="10">
        <v>12.012</v>
      </c>
      <c r="D1414" s="10">
        <v>1.9246000000000001E-3</v>
      </c>
      <c r="E1414" s="10">
        <v>1.1060000000000001</v>
      </c>
      <c r="F1414" s="10">
        <v>1.1972999999999999E-2</v>
      </c>
      <c r="G1414" s="10">
        <v>1.1015E-2</v>
      </c>
      <c r="H1414" s="10">
        <v>2.6683000000000002E-3</v>
      </c>
      <c r="I1414" s="10">
        <v>1.1435999999999999</v>
      </c>
    </row>
    <row r="1415" spans="1:9" x14ac:dyDescent="0.25">
      <c r="A1415" s="9" t="s">
        <v>312</v>
      </c>
      <c r="B1415" s="9" t="s">
        <v>29</v>
      </c>
      <c r="C1415" s="10">
        <v>0.28097</v>
      </c>
      <c r="D1415" s="10">
        <v>1.1735000000000001E-3</v>
      </c>
      <c r="E1415" s="10">
        <v>1.3111999999999999</v>
      </c>
      <c r="F1415" s="10">
        <v>3.1787000000000003E-2</v>
      </c>
      <c r="G1415" s="10">
        <v>3.0832999999999999E-2</v>
      </c>
      <c r="H1415" s="10">
        <v>4.4278999999999999E-2</v>
      </c>
      <c r="I1415" s="10">
        <v>7.4451000000000003E-2</v>
      </c>
    </row>
    <row r="1416" spans="1:9" x14ac:dyDescent="0.25">
      <c r="A1416" s="9" t="s">
        <v>312</v>
      </c>
      <c r="B1416" s="9" t="s">
        <v>30</v>
      </c>
      <c r="C1416" s="10">
        <v>3.5490000000000001E-3</v>
      </c>
      <c r="D1416" s="10">
        <v>8.524E-6</v>
      </c>
      <c r="E1416" s="10">
        <v>6.4428999999999997E-3</v>
      </c>
      <c r="F1416" s="10">
        <v>5.8662000000000005E-4</v>
      </c>
      <c r="G1416" s="10">
        <v>5.6902999999999999E-4</v>
      </c>
      <c r="H1416" s="10">
        <v>3.2116000000000002E-4</v>
      </c>
      <c r="I1416" s="10">
        <v>1.0596E-3</v>
      </c>
    </row>
    <row r="1417" spans="1:9" x14ac:dyDescent="0.25">
      <c r="A1417" s="9" t="s">
        <v>313</v>
      </c>
      <c r="B1417" s="9" t="s">
        <v>26</v>
      </c>
      <c r="C1417" s="10">
        <v>5.3693999999999997</v>
      </c>
      <c r="D1417" s="10">
        <v>7.1637999999999997E-4</v>
      </c>
      <c r="E1417" s="10">
        <v>0.30753999999999998</v>
      </c>
      <c r="F1417" s="10">
        <v>1.7853000000000001E-2</v>
      </c>
      <c r="G1417" s="10">
        <v>1.6424000000000001E-2</v>
      </c>
      <c r="H1417" s="10">
        <v>9.412E-4</v>
      </c>
      <c r="I1417" s="10">
        <v>1.5696000000000001</v>
      </c>
    </row>
    <row r="1418" spans="1:9" x14ac:dyDescent="0.25">
      <c r="A1418" s="9" t="s">
        <v>313</v>
      </c>
      <c r="B1418" s="9" t="s">
        <v>27</v>
      </c>
      <c r="C1418" s="10">
        <v>2.6903000000000001</v>
      </c>
      <c r="D1418" s="10">
        <v>2.9304999999999999E-4</v>
      </c>
      <c r="E1418" s="10">
        <v>0.14180999999999999</v>
      </c>
      <c r="F1418" s="10">
        <v>2.5883E-3</v>
      </c>
      <c r="G1418" s="10">
        <v>2.3812999999999998E-3</v>
      </c>
      <c r="H1418" s="10">
        <v>3.9835000000000001E-4</v>
      </c>
      <c r="I1418" s="10">
        <v>0.25372</v>
      </c>
    </row>
    <row r="1419" spans="1:9" x14ac:dyDescent="0.25">
      <c r="A1419" s="9" t="s">
        <v>313</v>
      </c>
      <c r="B1419" s="9" t="s">
        <v>28</v>
      </c>
      <c r="C1419" s="10">
        <v>1.5108999999999999</v>
      </c>
      <c r="D1419" s="10">
        <v>2.4058E-4</v>
      </c>
      <c r="E1419" s="10">
        <v>0.13505</v>
      </c>
      <c r="F1419" s="10">
        <v>1.4966999999999999E-3</v>
      </c>
      <c r="G1419" s="10">
        <v>1.3768999999999999E-3</v>
      </c>
      <c r="H1419" s="10">
        <v>3.3353000000000001E-4</v>
      </c>
      <c r="I1419" s="10">
        <v>0.14806</v>
      </c>
    </row>
    <row r="1420" spans="1:9" x14ac:dyDescent="0.25">
      <c r="A1420" s="9" t="s">
        <v>313</v>
      </c>
      <c r="B1420" s="9" t="s">
        <v>29</v>
      </c>
      <c r="C1420" s="10">
        <v>3.5120999999999999E-2</v>
      </c>
      <c r="D1420" s="10">
        <v>1.4668E-4</v>
      </c>
      <c r="E1420" s="10">
        <v>0.16389999999999999</v>
      </c>
      <c r="F1420" s="10">
        <v>3.9732999999999999E-3</v>
      </c>
      <c r="G1420" s="10">
        <v>3.8541000000000001E-3</v>
      </c>
      <c r="H1420" s="10">
        <v>5.5348999999999997E-3</v>
      </c>
      <c r="I1420" s="10">
        <v>9.3063E-3</v>
      </c>
    </row>
    <row r="1421" spans="1:9" x14ac:dyDescent="0.25">
      <c r="A1421" s="9" t="s">
        <v>313</v>
      </c>
      <c r="B1421" s="9" t="s">
        <v>30</v>
      </c>
      <c r="C1421" s="10">
        <v>4.4361999999999998E-4</v>
      </c>
      <c r="D1421" s="10">
        <v>1.0655E-6</v>
      </c>
      <c r="E1421" s="10">
        <v>8.0535999999999997E-4</v>
      </c>
      <c r="F1421" s="10">
        <v>7.3328E-5</v>
      </c>
      <c r="G1421" s="10">
        <v>7.1128000000000001E-5</v>
      </c>
      <c r="H1421" s="10">
        <v>4.0145000000000003E-5</v>
      </c>
      <c r="I1421" s="10">
        <v>1.3244999999999999E-4</v>
      </c>
    </row>
    <row r="1422" spans="1:9" x14ac:dyDescent="0.25">
      <c r="A1422" s="9" t="s">
        <v>314</v>
      </c>
      <c r="B1422" s="9" t="s">
        <v>26</v>
      </c>
      <c r="C1422" s="10">
        <v>21.478000000000002</v>
      </c>
      <c r="D1422" s="10">
        <v>2.8655E-3</v>
      </c>
      <c r="E1422" s="10">
        <v>1.2302</v>
      </c>
      <c r="F1422" s="10">
        <v>7.1410000000000001E-2</v>
      </c>
      <c r="G1422" s="10">
        <v>6.5697000000000005E-2</v>
      </c>
      <c r="H1422" s="10">
        <v>3.7648E-3</v>
      </c>
      <c r="I1422" s="10">
        <v>6.7569999999999997</v>
      </c>
    </row>
    <row r="1423" spans="1:9" x14ac:dyDescent="0.25">
      <c r="A1423" s="9" t="s">
        <v>314</v>
      </c>
      <c r="B1423" s="9" t="s">
        <v>27</v>
      </c>
      <c r="C1423" s="10">
        <v>10.760999999999999</v>
      </c>
      <c r="D1423" s="10">
        <v>1.1722E-3</v>
      </c>
      <c r="E1423" s="10">
        <v>0.56723999999999997</v>
      </c>
      <c r="F1423" s="10">
        <v>1.0352999999999999E-2</v>
      </c>
      <c r="G1423" s="10">
        <v>9.5250999999999999E-3</v>
      </c>
      <c r="H1423" s="10">
        <v>1.5934E-3</v>
      </c>
      <c r="I1423" s="10">
        <v>1.0343</v>
      </c>
    </row>
    <row r="1424" spans="1:9" x14ac:dyDescent="0.25">
      <c r="A1424" s="9" t="s">
        <v>314</v>
      </c>
      <c r="B1424" s="9" t="s">
        <v>28</v>
      </c>
      <c r="C1424" s="10">
        <v>6.1151999999999997</v>
      </c>
      <c r="D1424" s="10">
        <v>9.6232000000000002E-4</v>
      </c>
      <c r="E1424" s="10">
        <v>0.52139999999999997</v>
      </c>
      <c r="F1424" s="10">
        <v>5.9867000000000002E-3</v>
      </c>
      <c r="G1424" s="10">
        <v>5.5076999999999999E-3</v>
      </c>
      <c r="H1424" s="10">
        <v>1.3341E-3</v>
      </c>
      <c r="I1424" s="10">
        <v>0.68820999999999999</v>
      </c>
    </row>
    <row r="1425" spans="1:9" x14ac:dyDescent="0.25">
      <c r="A1425" s="9" t="s">
        <v>314</v>
      </c>
      <c r="B1425" s="9" t="s">
        <v>29</v>
      </c>
      <c r="C1425" s="10">
        <v>0.14047999999999999</v>
      </c>
      <c r="D1425" s="10">
        <v>5.8673999999999998E-4</v>
      </c>
      <c r="E1425" s="10">
        <v>0.65561000000000003</v>
      </c>
      <c r="F1425" s="10">
        <v>1.5893000000000001E-2</v>
      </c>
      <c r="G1425" s="10">
        <v>1.5417E-2</v>
      </c>
      <c r="H1425" s="10">
        <v>2.214E-2</v>
      </c>
      <c r="I1425" s="10">
        <v>3.7225000000000001E-2</v>
      </c>
    </row>
    <row r="1426" spans="1:9" x14ac:dyDescent="0.25">
      <c r="A1426" s="9" t="s">
        <v>314</v>
      </c>
      <c r="B1426" s="9" t="s">
        <v>30</v>
      </c>
      <c r="C1426" s="10">
        <v>1.7745E-3</v>
      </c>
      <c r="D1426" s="10">
        <v>4.262E-6</v>
      </c>
      <c r="E1426" s="10">
        <v>3.2214000000000001E-3</v>
      </c>
      <c r="F1426" s="10">
        <v>2.9331000000000002E-4</v>
      </c>
      <c r="G1426" s="10">
        <v>2.8451000000000003E-4</v>
      </c>
      <c r="H1426" s="10">
        <v>1.6058000000000001E-4</v>
      </c>
      <c r="I1426" s="10">
        <v>5.2979999999999998E-4</v>
      </c>
    </row>
    <row r="1427" spans="1:9" x14ac:dyDescent="0.25">
      <c r="A1427" s="9" t="s">
        <v>315</v>
      </c>
      <c r="B1427" s="9" t="s">
        <v>26</v>
      </c>
      <c r="C1427" s="10">
        <v>144.97</v>
      </c>
      <c r="D1427" s="10">
        <v>1.9342000000000002E-2</v>
      </c>
      <c r="E1427" s="10">
        <v>8.3034999999999997</v>
      </c>
      <c r="F1427" s="10">
        <v>0.48202</v>
      </c>
      <c r="G1427" s="10">
        <v>0.44346000000000002</v>
      </c>
      <c r="H1427" s="10">
        <v>2.5412000000000001E-2</v>
      </c>
      <c r="I1427" s="10">
        <v>44.95</v>
      </c>
    </row>
    <row r="1428" spans="1:9" x14ac:dyDescent="0.25">
      <c r="A1428" s="9" t="s">
        <v>315</v>
      </c>
      <c r="B1428" s="9" t="s">
        <v>27</v>
      </c>
      <c r="C1428" s="10">
        <v>72.638999999999996</v>
      </c>
      <c r="D1428" s="10">
        <v>7.9124999999999994E-3</v>
      </c>
      <c r="E1428" s="10">
        <v>3.8289</v>
      </c>
      <c r="F1428" s="10">
        <v>6.9885000000000003E-2</v>
      </c>
      <c r="G1428" s="10">
        <v>6.4294000000000004E-2</v>
      </c>
      <c r="H1428" s="10">
        <v>1.0756E-2</v>
      </c>
      <c r="I1428" s="10">
        <v>6.9531999999999998</v>
      </c>
    </row>
    <row r="1429" spans="1:9" x14ac:dyDescent="0.25">
      <c r="A1429" s="9" t="s">
        <v>315</v>
      </c>
      <c r="B1429" s="9" t="s">
        <v>28</v>
      </c>
      <c r="C1429" s="10">
        <v>41.134999999999998</v>
      </c>
      <c r="D1429" s="10">
        <v>6.4955999999999998E-3</v>
      </c>
      <c r="E1429" s="10">
        <v>3.5571000000000002</v>
      </c>
      <c r="F1429" s="10">
        <v>4.0410000000000001E-2</v>
      </c>
      <c r="G1429" s="10">
        <v>3.7177000000000002E-2</v>
      </c>
      <c r="H1429" s="10">
        <v>9.0054000000000002E-3</v>
      </c>
      <c r="I1429" s="10">
        <v>4.5247999999999999</v>
      </c>
    </row>
    <row r="1430" spans="1:9" x14ac:dyDescent="0.25">
      <c r="A1430" s="9" t="s">
        <v>315</v>
      </c>
      <c r="B1430" s="9" t="s">
        <v>29</v>
      </c>
      <c r="C1430" s="10">
        <v>0.94826999999999995</v>
      </c>
      <c r="D1430" s="10">
        <v>3.9604999999999996E-3</v>
      </c>
      <c r="E1430" s="10">
        <v>4.4253999999999998</v>
      </c>
      <c r="F1430" s="10">
        <v>0.10728</v>
      </c>
      <c r="G1430" s="10">
        <v>0.10406</v>
      </c>
      <c r="H1430" s="10">
        <v>0.14943999999999999</v>
      </c>
      <c r="I1430" s="10">
        <v>0.25126999999999999</v>
      </c>
    </row>
    <row r="1431" spans="1:9" x14ac:dyDescent="0.25">
      <c r="A1431" s="9" t="s">
        <v>315</v>
      </c>
      <c r="B1431" s="9" t="s">
        <v>30</v>
      </c>
      <c r="C1431" s="10">
        <v>1.1978000000000001E-2</v>
      </c>
      <c r="D1431" s="10">
        <v>2.8768999999999998E-5</v>
      </c>
      <c r="E1431" s="10">
        <v>2.1745E-2</v>
      </c>
      <c r="F1431" s="10">
        <v>1.9799000000000001E-3</v>
      </c>
      <c r="G1431" s="10">
        <v>1.9204999999999999E-3</v>
      </c>
      <c r="H1431" s="10">
        <v>1.0839000000000001E-3</v>
      </c>
      <c r="I1431" s="10">
        <v>3.5761999999999999E-3</v>
      </c>
    </row>
    <row r="1432" spans="1:9" x14ac:dyDescent="0.25">
      <c r="A1432" s="9" t="s">
        <v>316</v>
      </c>
      <c r="B1432" s="9" t="s">
        <v>26</v>
      </c>
      <c r="C1432" s="10">
        <v>16.108000000000001</v>
      </c>
      <c r="D1432" s="10">
        <v>2.1491000000000001E-3</v>
      </c>
      <c r="E1432" s="10">
        <v>0.92261000000000004</v>
      </c>
      <c r="F1432" s="10">
        <v>5.3558000000000001E-2</v>
      </c>
      <c r="G1432" s="10">
        <v>4.9272999999999997E-2</v>
      </c>
      <c r="H1432" s="10">
        <v>2.8235999999999999E-3</v>
      </c>
      <c r="I1432" s="10">
        <v>4.8708</v>
      </c>
    </row>
    <row r="1433" spans="1:9" x14ac:dyDescent="0.25">
      <c r="A1433" s="9" t="s">
        <v>316</v>
      </c>
      <c r="B1433" s="9" t="s">
        <v>27</v>
      </c>
      <c r="C1433" s="10">
        <v>8.0709</v>
      </c>
      <c r="D1433" s="10">
        <v>8.7916000000000003E-4</v>
      </c>
      <c r="E1433" s="10">
        <v>0.42542999999999997</v>
      </c>
      <c r="F1433" s="10">
        <v>7.7650000000000002E-3</v>
      </c>
      <c r="G1433" s="10">
        <v>7.1437999999999996E-3</v>
      </c>
      <c r="H1433" s="10">
        <v>1.1950999999999999E-3</v>
      </c>
      <c r="I1433" s="10">
        <v>0.76544999999999996</v>
      </c>
    </row>
    <row r="1434" spans="1:9" x14ac:dyDescent="0.25">
      <c r="A1434" s="9" t="s">
        <v>316</v>
      </c>
      <c r="B1434" s="9" t="s">
        <v>28</v>
      </c>
      <c r="C1434" s="10">
        <v>4.5747999999999998</v>
      </c>
      <c r="D1434" s="10">
        <v>7.2174000000000001E-4</v>
      </c>
      <c r="E1434" s="10">
        <v>0.39367999999999997</v>
      </c>
      <c r="F1434" s="10">
        <v>4.4900000000000001E-3</v>
      </c>
      <c r="G1434" s="10">
        <v>4.1307999999999996E-3</v>
      </c>
      <c r="H1434" s="10">
        <v>1.0005999999999999E-3</v>
      </c>
      <c r="I1434" s="10">
        <v>0.47203000000000001</v>
      </c>
    </row>
    <row r="1435" spans="1:9" x14ac:dyDescent="0.25">
      <c r="A1435" s="9" t="s">
        <v>316</v>
      </c>
      <c r="B1435" s="9" t="s">
        <v>29</v>
      </c>
      <c r="C1435" s="10">
        <v>0.10536</v>
      </c>
      <c r="D1435" s="10">
        <v>4.4004999999999999E-4</v>
      </c>
      <c r="E1435" s="10">
        <v>0.49170999999999998</v>
      </c>
      <c r="F1435" s="10">
        <v>1.192E-2</v>
      </c>
      <c r="G1435" s="10">
        <v>1.1561999999999999E-2</v>
      </c>
      <c r="H1435" s="10">
        <v>1.6605000000000002E-2</v>
      </c>
      <c r="I1435" s="10">
        <v>2.7918999999999999E-2</v>
      </c>
    </row>
    <row r="1436" spans="1:9" x14ac:dyDescent="0.25">
      <c r="A1436" s="9" t="s">
        <v>316</v>
      </c>
      <c r="B1436" s="9" t="s">
        <v>30</v>
      </c>
      <c r="C1436" s="10">
        <v>1.3309000000000001E-3</v>
      </c>
      <c r="D1436" s="10">
        <v>3.1964999999999998E-6</v>
      </c>
      <c r="E1436" s="10">
        <v>2.4161E-3</v>
      </c>
      <c r="F1436" s="10">
        <v>2.1997999999999999E-4</v>
      </c>
      <c r="G1436" s="10">
        <v>2.1337999999999999E-4</v>
      </c>
      <c r="H1436" s="10">
        <v>1.2043E-4</v>
      </c>
      <c r="I1436" s="10">
        <v>3.9734999999999998E-4</v>
      </c>
    </row>
    <row r="1437" spans="1:9" x14ac:dyDescent="0.25">
      <c r="A1437" s="9" t="s">
        <v>317</v>
      </c>
      <c r="B1437" s="9" t="s">
        <v>26</v>
      </c>
      <c r="C1437" s="10">
        <v>69.802000000000007</v>
      </c>
      <c r="D1437" s="10">
        <v>9.3129000000000007E-3</v>
      </c>
      <c r="E1437" s="10">
        <v>3.9980000000000002</v>
      </c>
      <c r="F1437" s="10">
        <v>0.23208000000000001</v>
      </c>
      <c r="G1437" s="10">
        <v>0.21351999999999999</v>
      </c>
      <c r="H1437" s="10">
        <v>1.2236E-2</v>
      </c>
      <c r="I1437" s="10">
        <v>21.119</v>
      </c>
    </row>
    <row r="1438" spans="1:9" x14ac:dyDescent="0.25">
      <c r="A1438" s="9" t="s">
        <v>317</v>
      </c>
      <c r="B1438" s="9" t="s">
        <v>27</v>
      </c>
      <c r="C1438" s="10">
        <v>34.973999999999997</v>
      </c>
      <c r="D1438" s="10">
        <v>3.8097000000000001E-3</v>
      </c>
      <c r="E1438" s="10">
        <v>1.8434999999999999</v>
      </c>
      <c r="F1438" s="10">
        <v>3.3647999999999997E-2</v>
      </c>
      <c r="G1438" s="10">
        <v>3.0956999999999998E-2</v>
      </c>
      <c r="H1438" s="10">
        <v>5.1786000000000002E-3</v>
      </c>
      <c r="I1438" s="10">
        <v>3.3176999999999999</v>
      </c>
    </row>
    <row r="1439" spans="1:9" x14ac:dyDescent="0.25">
      <c r="A1439" s="9" t="s">
        <v>317</v>
      </c>
      <c r="B1439" s="9" t="s">
        <v>28</v>
      </c>
      <c r="C1439" s="10">
        <v>19.835999999999999</v>
      </c>
      <c r="D1439" s="10">
        <v>3.1275000000000001E-3</v>
      </c>
      <c r="E1439" s="10">
        <v>1.7030000000000001</v>
      </c>
      <c r="F1439" s="10">
        <v>1.9456999999999999E-2</v>
      </c>
      <c r="G1439" s="10">
        <v>1.7899999999999999E-2</v>
      </c>
      <c r="H1439" s="10">
        <v>4.3359000000000002E-3</v>
      </c>
      <c r="I1439" s="10">
        <v>2.0461999999999998</v>
      </c>
    </row>
    <row r="1440" spans="1:9" x14ac:dyDescent="0.25">
      <c r="A1440" s="9" t="s">
        <v>317</v>
      </c>
      <c r="B1440" s="9" t="s">
        <v>29</v>
      </c>
      <c r="C1440" s="10">
        <v>0.45656999999999998</v>
      </c>
      <c r="D1440" s="10">
        <v>1.9069E-3</v>
      </c>
      <c r="E1440" s="10">
        <v>2.1307</v>
      </c>
      <c r="F1440" s="10">
        <v>5.1652999999999998E-2</v>
      </c>
      <c r="G1440" s="10">
        <v>5.0104000000000003E-2</v>
      </c>
      <c r="H1440" s="10">
        <v>7.1954000000000004E-2</v>
      </c>
      <c r="I1440" s="10">
        <v>0.12098</v>
      </c>
    </row>
    <row r="1441" spans="1:9" x14ac:dyDescent="0.25">
      <c r="A1441" s="9" t="s">
        <v>317</v>
      </c>
      <c r="B1441" s="9" t="s">
        <v>30</v>
      </c>
      <c r="C1441" s="10">
        <v>5.7670999999999998E-3</v>
      </c>
      <c r="D1441" s="10">
        <v>1.3852000000000001E-5</v>
      </c>
      <c r="E1441" s="10">
        <v>1.047E-2</v>
      </c>
      <c r="F1441" s="10">
        <v>9.5326000000000004E-4</v>
      </c>
      <c r="G1441" s="10">
        <v>9.2467000000000005E-4</v>
      </c>
      <c r="H1441" s="10">
        <v>5.2187999999999996E-4</v>
      </c>
      <c r="I1441" s="10">
        <v>1.7218999999999999E-3</v>
      </c>
    </row>
    <row r="1442" spans="1:9" x14ac:dyDescent="0.25">
      <c r="A1442" s="9" t="s">
        <v>318</v>
      </c>
      <c r="B1442" s="9" t="s">
        <v>26</v>
      </c>
      <c r="C1442" s="10">
        <v>26.847000000000001</v>
      </c>
      <c r="D1442" s="10">
        <v>3.5818999999999998E-3</v>
      </c>
      <c r="E1442" s="10">
        <v>1.5377000000000001</v>
      </c>
      <c r="F1442" s="10">
        <v>8.9262999999999995E-2</v>
      </c>
      <c r="G1442" s="10">
        <v>8.2122000000000001E-2</v>
      </c>
      <c r="H1442" s="10">
        <v>4.7060000000000001E-3</v>
      </c>
      <c r="I1442" s="10">
        <v>8.1708999999999996</v>
      </c>
    </row>
    <row r="1443" spans="1:9" x14ac:dyDescent="0.25">
      <c r="A1443" s="9" t="s">
        <v>318</v>
      </c>
      <c r="B1443" s="9" t="s">
        <v>27</v>
      </c>
      <c r="C1443" s="10">
        <v>13.452</v>
      </c>
      <c r="D1443" s="10">
        <v>1.4652999999999999E-3</v>
      </c>
      <c r="E1443" s="10">
        <v>0.70906000000000002</v>
      </c>
      <c r="F1443" s="10">
        <v>1.2942E-2</v>
      </c>
      <c r="G1443" s="10">
        <v>1.1906E-2</v>
      </c>
      <c r="H1443" s="10">
        <v>1.9918000000000002E-3</v>
      </c>
      <c r="I1443" s="10">
        <v>1.2811999999999999</v>
      </c>
    </row>
    <row r="1444" spans="1:9" x14ac:dyDescent="0.25">
      <c r="A1444" s="9" t="s">
        <v>318</v>
      </c>
      <c r="B1444" s="9" t="s">
        <v>28</v>
      </c>
      <c r="C1444" s="10">
        <v>7.5849000000000002</v>
      </c>
      <c r="D1444" s="10">
        <v>1.2029E-3</v>
      </c>
      <c r="E1444" s="10">
        <v>0.66629000000000005</v>
      </c>
      <c r="F1444" s="10">
        <v>7.4833E-3</v>
      </c>
      <c r="G1444" s="10">
        <v>6.8846999999999997E-3</v>
      </c>
      <c r="H1444" s="10">
        <v>1.6677E-3</v>
      </c>
      <c r="I1444" s="10">
        <v>0.80859999999999999</v>
      </c>
    </row>
    <row r="1445" spans="1:9" x14ac:dyDescent="0.25">
      <c r="A1445" s="9" t="s">
        <v>318</v>
      </c>
      <c r="B1445" s="9" t="s">
        <v>29</v>
      </c>
      <c r="C1445" s="10">
        <v>0.17560999999999999</v>
      </c>
      <c r="D1445" s="10">
        <v>7.3342000000000004E-4</v>
      </c>
      <c r="E1445" s="10">
        <v>0.81952000000000003</v>
      </c>
      <c r="F1445" s="10">
        <v>1.9866999999999999E-2</v>
      </c>
      <c r="G1445" s="10">
        <v>1.9271E-2</v>
      </c>
      <c r="H1445" s="10">
        <v>2.7675000000000002E-2</v>
      </c>
      <c r="I1445" s="10">
        <v>4.6531999999999997E-2</v>
      </c>
    </row>
    <row r="1446" spans="1:9" x14ac:dyDescent="0.25">
      <c r="A1446" s="9" t="s">
        <v>318</v>
      </c>
      <c r="B1446" s="9" t="s">
        <v>30</v>
      </c>
      <c r="C1446" s="10">
        <v>2.2181000000000002E-3</v>
      </c>
      <c r="D1446" s="10">
        <v>5.3275000000000002E-6</v>
      </c>
      <c r="E1446" s="10">
        <v>4.0267999999999997E-3</v>
      </c>
      <c r="F1446" s="10">
        <v>3.6664E-4</v>
      </c>
      <c r="G1446" s="10">
        <v>3.5564E-4</v>
      </c>
      <c r="H1446" s="10">
        <v>2.0071999999999999E-4</v>
      </c>
      <c r="I1446" s="10">
        <v>6.6224999999999997E-4</v>
      </c>
    </row>
    <row r="1447" spans="1:9" x14ac:dyDescent="0.25">
      <c r="A1447" s="9" t="s">
        <v>319</v>
      </c>
      <c r="B1447" s="9" t="s">
        <v>26</v>
      </c>
      <c r="C1447" s="10">
        <v>0</v>
      </c>
      <c r="D1447" s="10">
        <v>0</v>
      </c>
      <c r="E1447" s="10">
        <v>0</v>
      </c>
      <c r="F1447" s="10">
        <v>0</v>
      </c>
      <c r="G1447" s="10">
        <v>0</v>
      </c>
      <c r="H1447" s="10">
        <v>0</v>
      </c>
      <c r="I1447" s="10">
        <v>0</v>
      </c>
    </row>
    <row r="1448" spans="1:9" x14ac:dyDescent="0.25">
      <c r="A1448" s="9" t="s">
        <v>319</v>
      </c>
      <c r="B1448" s="9" t="s">
        <v>27</v>
      </c>
      <c r="C1448" s="10">
        <v>0</v>
      </c>
      <c r="D1448" s="10">
        <v>0</v>
      </c>
      <c r="E1448" s="10">
        <v>0</v>
      </c>
      <c r="F1448" s="10">
        <v>0</v>
      </c>
      <c r="G1448" s="10">
        <v>0</v>
      </c>
      <c r="H1448" s="10">
        <v>0</v>
      </c>
      <c r="I1448" s="10">
        <v>0</v>
      </c>
    </row>
    <row r="1449" spans="1:9" x14ac:dyDescent="0.25">
      <c r="A1449" s="9" t="s">
        <v>319</v>
      </c>
      <c r="B1449" s="9" t="s">
        <v>28</v>
      </c>
      <c r="C1449" s="10">
        <v>0</v>
      </c>
      <c r="D1449" s="10">
        <v>0</v>
      </c>
      <c r="E1449" s="10">
        <v>0</v>
      </c>
      <c r="F1449" s="10">
        <v>0</v>
      </c>
      <c r="G1449" s="10">
        <v>0</v>
      </c>
      <c r="H1449" s="10">
        <v>0</v>
      </c>
      <c r="I1449" s="10">
        <v>0</v>
      </c>
    </row>
    <row r="1450" spans="1:9" x14ac:dyDescent="0.25">
      <c r="A1450" s="9" t="s">
        <v>319</v>
      </c>
      <c r="B1450" s="9" t="s">
        <v>29</v>
      </c>
      <c r="C1450" s="10">
        <v>0</v>
      </c>
      <c r="D1450" s="10">
        <v>0</v>
      </c>
      <c r="E1450" s="10">
        <v>0</v>
      </c>
      <c r="F1450" s="10">
        <v>0</v>
      </c>
      <c r="G1450" s="10">
        <v>0</v>
      </c>
      <c r="H1450" s="10">
        <v>0</v>
      </c>
      <c r="I1450" s="10">
        <v>0</v>
      </c>
    </row>
    <row r="1451" spans="1:9" x14ac:dyDescent="0.25">
      <c r="A1451" s="9" t="s">
        <v>319</v>
      </c>
      <c r="B1451" s="9" t="s">
        <v>30</v>
      </c>
      <c r="C1451" s="10">
        <v>0</v>
      </c>
      <c r="D1451" s="10">
        <v>0</v>
      </c>
      <c r="E1451" s="10">
        <v>0</v>
      </c>
      <c r="F1451" s="10">
        <v>0</v>
      </c>
      <c r="G1451" s="10">
        <v>0</v>
      </c>
      <c r="H1451" s="10">
        <v>0</v>
      </c>
      <c r="I1451" s="10">
        <v>0</v>
      </c>
    </row>
    <row r="1452" spans="1:9" x14ac:dyDescent="0.25">
      <c r="A1452" s="9" t="s">
        <v>320</v>
      </c>
      <c r="B1452" s="9" t="s">
        <v>26</v>
      </c>
      <c r="C1452" s="10">
        <v>150.34</v>
      </c>
      <c r="D1452" s="10">
        <v>2.0059E-2</v>
      </c>
      <c r="E1452" s="10">
        <v>8.6111000000000004</v>
      </c>
      <c r="F1452" s="10">
        <v>0.49986999999999998</v>
      </c>
      <c r="G1452" s="10">
        <v>0.45988000000000001</v>
      </c>
      <c r="H1452" s="10">
        <v>2.6353000000000001E-2</v>
      </c>
      <c r="I1452" s="10">
        <v>46.7</v>
      </c>
    </row>
    <row r="1453" spans="1:9" x14ac:dyDescent="0.25">
      <c r="A1453" s="9" t="s">
        <v>320</v>
      </c>
      <c r="B1453" s="9" t="s">
        <v>27</v>
      </c>
      <c r="C1453" s="10">
        <v>75.328999999999994</v>
      </c>
      <c r="D1453" s="10">
        <v>8.2054999999999993E-3</v>
      </c>
      <c r="E1453" s="10">
        <v>3.9706999999999999</v>
      </c>
      <c r="F1453" s="10">
        <v>7.2472999999999996E-2</v>
      </c>
      <c r="G1453" s="10">
        <v>6.6675999999999999E-2</v>
      </c>
      <c r="H1453" s="10">
        <v>1.1154000000000001E-2</v>
      </c>
      <c r="I1453" s="10">
        <v>7.2172000000000001</v>
      </c>
    </row>
    <row r="1454" spans="1:9" x14ac:dyDescent="0.25">
      <c r="A1454" s="9" t="s">
        <v>320</v>
      </c>
      <c r="B1454" s="9" t="s">
        <v>28</v>
      </c>
      <c r="C1454" s="10">
        <v>114.42</v>
      </c>
      <c r="D1454" s="10">
        <v>1.8043E-2</v>
      </c>
      <c r="E1454" s="10">
        <v>9.8178000000000001</v>
      </c>
      <c r="F1454" s="10">
        <v>0.11225</v>
      </c>
      <c r="G1454" s="10">
        <v>0.10327</v>
      </c>
      <c r="H1454" s="10">
        <v>2.5014999999999999E-2</v>
      </c>
      <c r="I1454" s="10">
        <v>12.563000000000001</v>
      </c>
    </row>
    <row r="1455" spans="1:9" x14ac:dyDescent="0.25">
      <c r="A1455" s="9" t="s">
        <v>320</v>
      </c>
      <c r="B1455" s="9" t="s">
        <v>29</v>
      </c>
      <c r="C1455" s="10">
        <v>2.6341000000000001</v>
      </c>
      <c r="D1455" s="10">
        <v>1.1001E-2</v>
      </c>
      <c r="E1455" s="10">
        <v>12.292999999999999</v>
      </c>
      <c r="F1455" s="10">
        <v>0.29799999999999999</v>
      </c>
      <c r="G1455" s="10">
        <v>0.28905999999999998</v>
      </c>
      <c r="H1455" s="10">
        <v>0.41511999999999999</v>
      </c>
      <c r="I1455" s="10">
        <v>0.69796999999999998</v>
      </c>
    </row>
    <row r="1456" spans="1:9" x14ac:dyDescent="0.25">
      <c r="A1456" s="9" t="s">
        <v>320</v>
      </c>
      <c r="B1456" s="9" t="s">
        <v>30</v>
      </c>
      <c r="C1456" s="10">
        <v>1.2421E-2</v>
      </c>
      <c r="D1456" s="10">
        <v>2.9833999999999999E-5</v>
      </c>
      <c r="E1456" s="10">
        <v>2.2550000000000001E-2</v>
      </c>
      <c r="F1456" s="10">
        <v>2.0531999999999998E-3</v>
      </c>
      <c r="G1456" s="10">
        <v>1.9916000000000001E-3</v>
      </c>
      <c r="H1456" s="10">
        <v>1.124E-3</v>
      </c>
      <c r="I1456" s="10">
        <v>3.7085999999999998E-3</v>
      </c>
    </row>
    <row r="1457" spans="1:9" x14ac:dyDescent="0.25">
      <c r="A1457" s="9" t="s">
        <v>321</v>
      </c>
      <c r="B1457" s="9" t="s">
        <v>26</v>
      </c>
      <c r="C1457" s="10">
        <v>332.9</v>
      </c>
      <c r="D1457" s="10">
        <v>4.4415999999999997E-2</v>
      </c>
      <c r="E1457" s="10">
        <v>19.067</v>
      </c>
      <c r="F1457" s="10">
        <v>1.1069</v>
      </c>
      <c r="G1457" s="10">
        <v>1.0183</v>
      </c>
      <c r="H1457" s="10">
        <v>5.8354000000000003E-2</v>
      </c>
      <c r="I1457" s="10">
        <v>99.277000000000001</v>
      </c>
    </row>
    <row r="1458" spans="1:9" x14ac:dyDescent="0.25">
      <c r="A1458" s="9" t="s">
        <v>321</v>
      </c>
      <c r="B1458" s="9" t="s">
        <v>27</v>
      </c>
      <c r="C1458" s="10">
        <v>166.8</v>
      </c>
      <c r="D1458" s="10">
        <v>1.8169000000000001E-2</v>
      </c>
      <c r="E1458" s="10">
        <v>8.7922999999999991</v>
      </c>
      <c r="F1458" s="10">
        <v>0.16048000000000001</v>
      </c>
      <c r="G1458" s="10">
        <v>0.14763999999999999</v>
      </c>
      <c r="H1458" s="10">
        <v>2.4698000000000001E-2</v>
      </c>
      <c r="I1458" s="10">
        <v>15.766</v>
      </c>
    </row>
    <row r="1459" spans="1:9" x14ac:dyDescent="0.25">
      <c r="A1459" s="9" t="s">
        <v>321</v>
      </c>
      <c r="B1459" s="9" t="s">
        <v>28</v>
      </c>
      <c r="C1459" s="10">
        <v>153.72</v>
      </c>
      <c r="D1459" s="10">
        <v>2.4298E-2</v>
      </c>
      <c r="E1459" s="10">
        <v>13.308999999999999</v>
      </c>
      <c r="F1459" s="10">
        <v>0.15115999999999999</v>
      </c>
      <c r="G1459" s="10">
        <v>0.13907</v>
      </c>
      <c r="H1459" s="10">
        <v>3.3687000000000002E-2</v>
      </c>
      <c r="I1459" s="10">
        <v>15.401</v>
      </c>
    </row>
    <row r="1460" spans="1:9" x14ac:dyDescent="0.25">
      <c r="A1460" s="9" t="s">
        <v>321</v>
      </c>
      <c r="B1460" s="9" t="s">
        <v>29</v>
      </c>
      <c r="C1460" s="10">
        <v>3.5472000000000001</v>
      </c>
      <c r="D1460" s="10">
        <v>1.4815E-2</v>
      </c>
      <c r="E1460" s="10">
        <v>16.553999999999998</v>
      </c>
      <c r="F1460" s="10">
        <v>0.40131</v>
      </c>
      <c r="G1460" s="10">
        <v>0.38927</v>
      </c>
      <c r="H1460" s="10">
        <v>0.55903000000000003</v>
      </c>
      <c r="I1460" s="10">
        <v>0.93994</v>
      </c>
    </row>
    <row r="1461" spans="1:9" x14ac:dyDescent="0.25">
      <c r="A1461" s="9" t="s">
        <v>321</v>
      </c>
      <c r="B1461" s="9" t="s">
        <v>30</v>
      </c>
      <c r="C1461" s="10">
        <v>2.7505000000000002E-2</v>
      </c>
      <c r="D1461" s="10">
        <v>6.6061000000000003E-5</v>
      </c>
      <c r="E1461" s="10">
        <v>4.9931999999999997E-2</v>
      </c>
      <c r="F1461" s="10">
        <v>4.5462999999999996E-3</v>
      </c>
      <c r="G1461" s="10">
        <v>4.4098999999999996E-3</v>
      </c>
      <c r="H1461" s="10">
        <v>2.4889999999999999E-3</v>
      </c>
      <c r="I1461" s="10">
        <v>8.2120000000000005E-3</v>
      </c>
    </row>
    <row r="1462" spans="1:9" x14ac:dyDescent="0.25">
      <c r="A1462" s="9" t="s">
        <v>322</v>
      </c>
      <c r="B1462" s="9" t="s">
        <v>26</v>
      </c>
      <c r="C1462" s="10">
        <v>139.6</v>
      </c>
      <c r="D1462" s="10">
        <v>1.8626E-2</v>
      </c>
      <c r="E1462" s="10">
        <v>7.9960000000000004</v>
      </c>
      <c r="F1462" s="10">
        <v>0.46417000000000003</v>
      </c>
      <c r="G1462" s="10">
        <v>0.42703000000000002</v>
      </c>
      <c r="H1462" s="10">
        <v>2.4471E-2</v>
      </c>
      <c r="I1462" s="10">
        <v>43.051000000000002</v>
      </c>
    </row>
    <row r="1463" spans="1:9" x14ac:dyDescent="0.25">
      <c r="A1463" s="9" t="s">
        <v>322</v>
      </c>
      <c r="B1463" s="9" t="s">
        <v>27</v>
      </c>
      <c r="C1463" s="10">
        <v>69.947999999999993</v>
      </c>
      <c r="D1463" s="10">
        <v>7.6194000000000001E-3</v>
      </c>
      <c r="E1463" s="10">
        <v>3.6871</v>
      </c>
      <c r="F1463" s="10">
        <v>6.7296999999999996E-2</v>
      </c>
      <c r="G1463" s="10">
        <v>6.1913000000000003E-2</v>
      </c>
      <c r="H1463" s="10">
        <v>1.0357E-2</v>
      </c>
      <c r="I1463" s="10">
        <v>6.69</v>
      </c>
    </row>
    <row r="1464" spans="1:9" x14ac:dyDescent="0.25">
      <c r="A1464" s="9" t="s">
        <v>322</v>
      </c>
      <c r="B1464" s="9" t="s">
        <v>28</v>
      </c>
      <c r="C1464" s="10">
        <v>39.680999999999997</v>
      </c>
      <c r="D1464" s="10">
        <v>6.2551000000000004E-3</v>
      </c>
      <c r="E1464" s="10">
        <v>3.4043000000000001</v>
      </c>
      <c r="F1464" s="10">
        <v>3.8913000000000003E-2</v>
      </c>
      <c r="G1464" s="10">
        <v>3.5799999999999998E-2</v>
      </c>
      <c r="H1464" s="10">
        <v>8.6718000000000003E-3</v>
      </c>
      <c r="I1464" s="10">
        <v>4.2873999999999999</v>
      </c>
    </row>
    <row r="1465" spans="1:9" x14ac:dyDescent="0.25">
      <c r="A1465" s="9" t="s">
        <v>322</v>
      </c>
      <c r="B1465" s="9" t="s">
        <v>29</v>
      </c>
      <c r="C1465" s="10">
        <v>0.91315000000000002</v>
      </c>
      <c r="D1465" s="10">
        <v>3.8138E-3</v>
      </c>
      <c r="E1465" s="10">
        <v>4.2614999999999998</v>
      </c>
      <c r="F1465" s="10">
        <v>0.10331</v>
      </c>
      <c r="G1465" s="10">
        <v>0.10020999999999999</v>
      </c>
      <c r="H1465" s="10">
        <v>0.14391000000000001</v>
      </c>
      <c r="I1465" s="10">
        <v>0.24196000000000001</v>
      </c>
    </row>
    <row r="1466" spans="1:9" x14ac:dyDescent="0.25">
      <c r="A1466" s="9" t="s">
        <v>322</v>
      </c>
      <c r="B1466" s="9" t="s">
        <v>30</v>
      </c>
      <c r="C1466" s="10">
        <v>1.1534000000000001E-2</v>
      </c>
      <c r="D1466" s="10">
        <v>2.7702999999999999E-5</v>
      </c>
      <c r="E1466" s="10">
        <v>2.0938999999999999E-2</v>
      </c>
      <c r="F1466" s="10">
        <v>1.9065E-3</v>
      </c>
      <c r="G1466" s="10">
        <v>1.8492999999999999E-3</v>
      </c>
      <c r="H1466" s="10">
        <v>1.0437999999999999E-3</v>
      </c>
      <c r="I1466" s="10">
        <v>3.4437000000000001E-3</v>
      </c>
    </row>
    <row r="1467" spans="1:9" x14ac:dyDescent="0.25">
      <c r="A1467" s="9" t="s">
        <v>323</v>
      </c>
      <c r="B1467" s="9" t="s">
        <v>26</v>
      </c>
      <c r="C1467" s="10">
        <v>102.02</v>
      </c>
      <c r="D1467" s="10">
        <v>1.3611E-2</v>
      </c>
      <c r="E1467" s="10">
        <v>5.8432000000000004</v>
      </c>
      <c r="F1467" s="10">
        <v>0.3392</v>
      </c>
      <c r="G1467" s="10">
        <v>0.31206</v>
      </c>
      <c r="H1467" s="10">
        <v>1.7883E-2</v>
      </c>
      <c r="I1467" s="10">
        <v>30.239000000000001</v>
      </c>
    </row>
    <row r="1468" spans="1:9" x14ac:dyDescent="0.25">
      <c r="A1468" s="9" t="s">
        <v>323</v>
      </c>
      <c r="B1468" s="9" t="s">
        <v>27</v>
      </c>
      <c r="C1468" s="10">
        <v>51.116</v>
      </c>
      <c r="D1468" s="10">
        <v>5.568E-3</v>
      </c>
      <c r="E1468" s="10">
        <v>2.6943999999999999</v>
      </c>
      <c r="F1468" s="10">
        <v>4.9177999999999999E-2</v>
      </c>
      <c r="G1468" s="10">
        <v>4.5243999999999999E-2</v>
      </c>
      <c r="H1468" s="10">
        <v>7.5687000000000003E-3</v>
      </c>
      <c r="I1468" s="10">
        <v>4.8407</v>
      </c>
    </row>
    <row r="1469" spans="1:9" x14ac:dyDescent="0.25">
      <c r="A1469" s="9" t="s">
        <v>323</v>
      </c>
      <c r="B1469" s="9" t="s">
        <v>28</v>
      </c>
      <c r="C1469" s="10">
        <v>28.888000000000002</v>
      </c>
      <c r="D1469" s="10">
        <v>4.5710000000000004E-3</v>
      </c>
      <c r="E1469" s="10">
        <v>2.5223</v>
      </c>
      <c r="F1469" s="10">
        <v>2.8437E-2</v>
      </c>
      <c r="G1469" s="10">
        <v>2.6162000000000001E-2</v>
      </c>
      <c r="H1469" s="10">
        <v>6.3371E-3</v>
      </c>
      <c r="I1469" s="10">
        <v>2.8791000000000002</v>
      </c>
    </row>
    <row r="1470" spans="1:9" x14ac:dyDescent="0.25">
      <c r="A1470" s="9" t="s">
        <v>323</v>
      </c>
      <c r="B1470" s="9" t="s">
        <v>29</v>
      </c>
      <c r="C1470" s="10">
        <v>0.6673</v>
      </c>
      <c r="D1470" s="10">
        <v>2.787E-3</v>
      </c>
      <c r="E1470" s="10">
        <v>3.1141999999999999</v>
      </c>
      <c r="F1470" s="10">
        <v>7.5494000000000006E-2</v>
      </c>
      <c r="G1470" s="10">
        <v>7.3229000000000002E-2</v>
      </c>
      <c r="H1470" s="10">
        <v>0.10516</v>
      </c>
      <c r="I1470" s="10">
        <v>0.17682</v>
      </c>
    </row>
    <row r="1471" spans="1:9" x14ac:dyDescent="0.25">
      <c r="A1471" s="9" t="s">
        <v>323</v>
      </c>
      <c r="B1471" s="9" t="s">
        <v>30</v>
      </c>
      <c r="C1471" s="10">
        <v>8.4288000000000002E-3</v>
      </c>
      <c r="D1471" s="10">
        <v>2.0245E-5</v>
      </c>
      <c r="E1471" s="10">
        <v>1.5302E-2</v>
      </c>
      <c r="F1471" s="10">
        <v>1.3932E-3</v>
      </c>
      <c r="G1471" s="10">
        <v>1.3514E-3</v>
      </c>
      <c r="H1471" s="10">
        <v>7.6274999999999997E-4</v>
      </c>
      <c r="I1471" s="10">
        <v>2.5165999999999999E-3</v>
      </c>
    </row>
    <row r="1472" spans="1:9" x14ac:dyDescent="0.25">
      <c r="A1472" s="9" t="s">
        <v>324</v>
      </c>
      <c r="B1472" s="9" t="s">
        <v>26</v>
      </c>
      <c r="C1472" s="10">
        <v>139.6</v>
      </c>
      <c r="D1472" s="10">
        <v>1.8626E-2</v>
      </c>
      <c r="E1472" s="10">
        <v>7.9960000000000004</v>
      </c>
      <c r="F1472" s="10">
        <v>0.46417000000000003</v>
      </c>
      <c r="G1472" s="10">
        <v>0.42703000000000002</v>
      </c>
      <c r="H1472" s="10">
        <v>2.4471E-2</v>
      </c>
      <c r="I1472" s="10">
        <v>43.197000000000003</v>
      </c>
    </row>
    <row r="1473" spans="1:9" x14ac:dyDescent="0.25">
      <c r="A1473" s="9" t="s">
        <v>324</v>
      </c>
      <c r="B1473" s="9" t="s">
        <v>27</v>
      </c>
      <c r="C1473" s="10">
        <v>69.947999999999993</v>
      </c>
      <c r="D1473" s="10">
        <v>7.6194000000000001E-3</v>
      </c>
      <c r="E1473" s="10">
        <v>3.6871</v>
      </c>
      <c r="F1473" s="10">
        <v>6.7296999999999996E-2</v>
      </c>
      <c r="G1473" s="10">
        <v>6.1913000000000003E-2</v>
      </c>
      <c r="H1473" s="10">
        <v>1.0357E-2</v>
      </c>
      <c r="I1473" s="10">
        <v>6.6955</v>
      </c>
    </row>
    <row r="1474" spans="1:9" x14ac:dyDescent="0.25">
      <c r="A1474" s="9" t="s">
        <v>324</v>
      </c>
      <c r="B1474" s="9" t="s">
        <v>28</v>
      </c>
      <c r="C1474" s="10">
        <v>39.683</v>
      </c>
      <c r="D1474" s="10">
        <v>6.2551000000000004E-3</v>
      </c>
      <c r="E1474" s="10">
        <v>3.4028</v>
      </c>
      <c r="F1474" s="10">
        <v>3.8913000000000003E-2</v>
      </c>
      <c r="G1474" s="10">
        <v>3.5799999999999998E-2</v>
      </c>
      <c r="H1474" s="10">
        <v>8.6718000000000003E-3</v>
      </c>
      <c r="I1474" s="10">
        <v>4.3197999999999999</v>
      </c>
    </row>
    <row r="1475" spans="1:9" x14ac:dyDescent="0.25">
      <c r="A1475" s="9" t="s">
        <v>324</v>
      </c>
      <c r="B1475" s="9" t="s">
        <v>29</v>
      </c>
      <c r="C1475" s="10">
        <v>0.91315000000000002</v>
      </c>
      <c r="D1475" s="10">
        <v>3.8138E-3</v>
      </c>
      <c r="E1475" s="10">
        <v>4.2614999999999998</v>
      </c>
      <c r="F1475" s="10">
        <v>0.10331</v>
      </c>
      <c r="G1475" s="10">
        <v>0.10020999999999999</v>
      </c>
      <c r="H1475" s="10">
        <v>0.14391000000000001</v>
      </c>
      <c r="I1475" s="10">
        <v>0.24196000000000001</v>
      </c>
    </row>
    <row r="1476" spans="1:9" x14ac:dyDescent="0.25">
      <c r="A1476" s="9" t="s">
        <v>324</v>
      </c>
      <c r="B1476" s="9" t="s">
        <v>30</v>
      </c>
      <c r="C1476" s="10">
        <v>1.1534000000000001E-2</v>
      </c>
      <c r="D1476" s="10">
        <v>2.7702999999999999E-5</v>
      </c>
      <c r="E1476" s="10">
        <v>2.0938999999999999E-2</v>
      </c>
      <c r="F1476" s="10">
        <v>1.9065E-3</v>
      </c>
      <c r="G1476" s="10">
        <v>1.8492999999999999E-3</v>
      </c>
      <c r="H1476" s="10">
        <v>1.0437999999999999E-3</v>
      </c>
      <c r="I1476" s="10">
        <v>3.4437000000000001E-3</v>
      </c>
    </row>
    <row r="1477" spans="1:9" x14ac:dyDescent="0.25">
      <c r="A1477" s="9" t="s">
        <v>325</v>
      </c>
      <c r="B1477" s="9" t="s">
        <v>26</v>
      </c>
      <c r="C1477" s="10">
        <v>311.42</v>
      </c>
      <c r="D1477" s="10">
        <v>4.1549999999999997E-2</v>
      </c>
      <c r="E1477" s="10">
        <v>17.837</v>
      </c>
      <c r="F1477" s="10">
        <v>1.0354000000000001</v>
      </c>
      <c r="G1477" s="10">
        <v>0.95260999999999996</v>
      </c>
      <c r="H1477" s="10">
        <v>5.4588999999999999E-2</v>
      </c>
      <c r="I1477" s="10">
        <v>94.468999999999994</v>
      </c>
    </row>
    <row r="1478" spans="1:9" x14ac:dyDescent="0.25">
      <c r="A1478" s="9" t="s">
        <v>325</v>
      </c>
      <c r="B1478" s="9" t="s">
        <v>27</v>
      </c>
      <c r="C1478" s="10">
        <v>156.04</v>
      </c>
      <c r="D1478" s="10">
        <v>1.6997000000000002E-2</v>
      </c>
      <c r="E1478" s="10">
        <v>8.2249999999999996</v>
      </c>
      <c r="F1478" s="10">
        <v>0.15012</v>
      </c>
      <c r="G1478" s="10">
        <v>0.13811000000000001</v>
      </c>
      <c r="H1478" s="10">
        <v>2.3104E-2</v>
      </c>
      <c r="I1478" s="10">
        <v>14.863</v>
      </c>
    </row>
    <row r="1479" spans="1:9" x14ac:dyDescent="0.25">
      <c r="A1479" s="9" t="s">
        <v>325</v>
      </c>
      <c r="B1479" s="9" t="s">
        <v>28</v>
      </c>
      <c r="C1479" s="10">
        <v>268.02999999999997</v>
      </c>
      <c r="D1479" s="10">
        <v>4.2341999999999998E-2</v>
      </c>
      <c r="E1479" s="10">
        <v>23.18</v>
      </c>
      <c r="F1479" s="10">
        <v>0.26340999999999998</v>
      </c>
      <c r="G1479" s="10">
        <v>0.24234</v>
      </c>
      <c r="H1479" s="10">
        <v>5.8701999999999997E-2</v>
      </c>
      <c r="I1479" s="10">
        <v>28.013000000000002</v>
      </c>
    </row>
    <row r="1480" spans="1:9" x14ac:dyDescent="0.25">
      <c r="A1480" s="9" t="s">
        <v>325</v>
      </c>
      <c r="B1480" s="9" t="s">
        <v>29</v>
      </c>
      <c r="C1480" s="10">
        <v>6.1813000000000002</v>
      </c>
      <c r="D1480" s="10">
        <v>2.5815999999999999E-2</v>
      </c>
      <c r="E1480" s="10">
        <v>28.847000000000001</v>
      </c>
      <c r="F1480" s="10">
        <v>0.69930999999999999</v>
      </c>
      <c r="G1480" s="10">
        <v>0.67832999999999999</v>
      </c>
      <c r="H1480" s="10">
        <v>0.97414999999999996</v>
      </c>
      <c r="I1480" s="10">
        <v>1.6378999999999999</v>
      </c>
    </row>
    <row r="1481" spans="1:9" x14ac:dyDescent="0.25">
      <c r="A1481" s="9" t="s">
        <v>325</v>
      </c>
      <c r="B1481" s="9" t="s">
        <v>30</v>
      </c>
      <c r="C1481" s="10">
        <v>2.5729999999999999E-2</v>
      </c>
      <c r="D1481" s="10">
        <v>6.1798999999999996E-5</v>
      </c>
      <c r="E1481" s="10">
        <v>4.6711000000000003E-2</v>
      </c>
      <c r="F1481" s="10">
        <v>4.2529999999999998E-3</v>
      </c>
      <c r="G1481" s="10">
        <v>4.1254000000000004E-3</v>
      </c>
      <c r="H1481" s="10">
        <v>2.3284E-3</v>
      </c>
      <c r="I1481" s="10">
        <v>7.6820999999999999E-3</v>
      </c>
    </row>
    <row r="1482" spans="1:9" x14ac:dyDescent="0.25">
      <c r="A1482" s="9" t="s">
        <v>326</v>
      </c>
      <c r="B1482" s="9" t="s">
        <v>26</v>
      </c>
      <c r="C1482" s="10">
        <v>0</v>
      </c>
      <c r="D1482" s="10">
        <v>0</v>
      </c>
      <c r="E1482" s="10">
        <v>0</v>
      </c>
      <c r="F1482" s="10">
        <v>0</v>
      </c>
      <c r="G1482" s="10">
        <v>0</v>
      </c>
      <c r="H1482" s="10">
        <v>0</v>
      </c>
      <c r="I1482" s="10">
        <v>0</v>
      </c>
    </row>
    <row r="1483" spans="1:9" x14ac:dyDescent="0.25">
      <c r="A1483" s="9" t="s">
        <v>326</v>
      </c>
      <c r="B1483" s="9" t="s">
        <v>27</v>
      </c>
      <c r="C1483" s="10">
        <v>0</v>
      </c>
      <c r="D1483" s="10">
        <v>0</v>
      </c>
      <c r="E1483" s="10">
        <v>0</v>
      </c>
      <c r="F1483" s="10">
        <v>0</v>
      </c>
      <c r="G1483" s="10">
        <v>0</v>
      </c>
      <c r="H1483" s="10">
        <v>0</v>
      </c>
      <c r="I1483" s="10">
        <v>0</v>
      </c>
    </row>
    <row r="1484" spans="1:9" x14ac:dyDescent="0.25">
      <c r="A1484" s="9" t="s">
        <v>326</v>
      </c>
      <c r="B1484" s="9" t="s">
        <v>28</v>
      </c>
      <c r="C1484" s="10">
        <v>0</v>
      </c>
      <c r="D1484" s="10">
        <v>0</v>
      </c>
      <c r="E1484" s="10">
        <v>0</v>
      </c>
      <c r="F1484" s="10">
        <v>0</v>
      </c>
      <c r="G1484" s="10">
        <v>0</v>
      </c>
      <c r="H1484" s="10">
        <v>0</v>
      </c>
      <c r="I1484" s="10">
        <v>0</v>
      </c>
    </row>
    <row r="1485" spans="1:9" x14ac:dyDescent="0.25">
      <c r="A1485" s="9" t="s">
        <v>326</v>
      </c>
      <c r="B1485" s="9" t="s">
        <v>29</v>
      </c>
      <c r="C1485" s="10">
        <v>0</v>
      </c>
      <c r="D1485" s="10">
        <v>0</v>
      </c>
      <c r="E1485" s="10">
        <v>0</v>
      </c>
      <c r="F1485" s="10">
        <v>0</v>
      </c>
      <c r="G1485" s="10">
        <v>0</v>
      </c>
      <c r="H1485" s="10">
        <v>0</v>
      </c>
      <c r="I1485" s="10">
        <v>0</v>
      </c>
    </row>
    <row r="1486" spans="1:9" x14ac:dyDescent="0.25">
      <c r="A1486" s="9" t="s">
        <v>326</v>
      </c>
      <c r="B1486" s="9" t="s">
        <v>30</v>
      </c>
      <c r="C1486" s="10">
        <v>0</v>
      </c>
      <c r="D1486" s="10">
        <v>0</v>
      </c>
      <c r="E1486" s="10">
        <v>0</v>
      </c>
      <c r="F1486" s="10">
        <v>0</v>
      </c>
      <c r="G1486" s="10">
        <v>0</v>
      </c>
      <c r="H1486" s="10">
        <v>0</v>
      </c>
      <c r="I1486" s="10">
        <v>0</v>
      </c>
    </row>
    <row r="1487" spans="1:9" x14ac:dyDescent="0.25">
      <c r="A1487" s="9" t="s">
        <v>327</v>
      </c>
      <c r="B1487" s="9" t="s">
        <v>26</v>
      </c>
      <c r="C1487" s="10">
        <v>16.108000000000001</v>
      </c>
      <c r="D1487" s="10">
        <v>2.1491000000000001E-3</v>
      </c>
      <c r="E1487" s="10">
        <v>0.92261000000000004</v>
      </c>
      <c r="F1487" s="10">
        <v>5.3558000000000001E-2</v>
      </c>
      <c r="G1487" s="10">
        <v>4.9272999999999997E-2</v>
      </c>
      <c r="H1487" s="10">
        <v>2.8235999999999999E-3</v>
      </c>
      <c r="I1487" s="10">
        <v>4.5869</v>
      </c>
    </row>
    <row r="1488" spans="1:9" x14ac:dyDescent="0.25">
      <c r="A1488" s="9" t="s">
        <v>327</v>
      </c>
      <c r="B1488" s="9" t="s">
        <v>27</v>
      </c>
      <c r="C1488" s="10">
        <v>8.0709</v>
      </c>
      <c r="D1488" s="10">
        <v>8.7916000000000003E-4</v>
      </c>
      <c r="E1488" s="10">
        <v>0.42542999999999997</v>
      </c>
      <c r="F1488" s="10">
        <v>7.7650000000000002E-3</v>
      </c>
      <c r="G1488" s="10">
        <v>7.1437999999999996E-3</v>
      </c>
      <c r="H1488" s="10">
        <v>1.1950999999999999E-3</v>
      </c>
      <c r="I1488" s="10">
        <v>0.75392999999999999</v>
      </c>
    </row>
    <row r="1489" spans="1:9" x14ac:dyDescent="0.25">
      <c r="A1489" s="9" t="s">
        <v>327</v>
      </c>
      <c r="B1489" s="9" t="s">
        <v>28</v>
      </c>
      <c r="C1489" s="10">
        <v>4.5368000000000004</v>
      </c>
      <c r="D1489" s="10">
        <v>7.2174000000000001E-4</v>
      </c>
      <c r="E1489" s="10">
        <v>0.40572000000000003</v>
      </c>
      <c r="F1489" s="10">
        <v>4.4900000000000001E-3</v>
      </c>
      <c r="G1489" s="10">
        <v>4.1307999999999996E-3</v>
      </c>
      <c r="H1489" s="10">
        <v>1.0005999999999999E-3</v>
      </c>
      <c r="I1489" s="10">
        <v>0.41546</v>
      </c>
    </row>
    <row r="1490" spans="1:9" x14ac:dyDescent="0.25">
      <c r="A1490" s="9" t="s">
        <v>327</v>
      </c>
      <c r="B1490" s="9" t="s">
        <v>29</v>
      </c>
      <c r="C1490" s="10">
        <v>0.10536</v>
      </c>
      <c r="D1490" s="10">
        <v>4.4004999999999999E-4</v>
      </c>
      <c r="E1490" s="10">
        <v>0.49170999999999998</v>
      </c>
      <c r="F1490" s="10">
        <v>1.192E-2</v>
      </c>
      <c r="G1490" s="10">
        <v>1.1561999999999999E-2</v>
      </c>
      <c r="H1490" s="10">
        <v>1.6605000000000002E-2</v>
      </c>
      <c r="I1490" s="10">
        <v>2.7918999999999999E-2</v>
      </c>
    </row>
    <row r="1491" spans="1:9" x14ac:dyDescent="0.25">
      <c r="A1491" s="9" t="s">
        <v>327</v>
      </c>
      <c r="B1491" s="9" t="s">
        <v>30</v>
      </c>
      <c r="C1491" s="10">
        <v>1.3309000000000001E-3</v>
      </c>
      <c r="D1491" s="10">
        <v>3.1964999999999998E-6</v>
      </c>
      <c r="E1491" s="10">
        <v>2.4161E-3</v>
      </c>
      <c r="F1491" s="10">
        <v>2.1997999999999999E-4</v>
      </c>
      <c r="G1491" s="10">
        <v>2.1337999999999999E-4</v>
      </c>
      <c r="H1491" s="10">
        <v>1.2043E-4</v>
      </c>
      <c r="I1491" s="10">
        <v>3.9734999999999998E-4</v>
      </c>
    </row>
    <row r="1492" spans="1:9" x14ac:dyDescent="0.25">
      <c r="A1492" s="9" t="s">
        <v>328</v>
      </c>
      <c r="B1492" s="9" t="s">
        <v>26</v>
      </c>
      <c r="C1492" s="10">
        <v>187.93</v>
      </c>
      <c r="D1492" s="10">
        <v>2.5073000000000002E-2</v>
      </c>
      <c r="E1492" s="10">
        <v>10.763999999999999</v>
      </c>
      <c r="F1492" s="10">
        <v>0.62483999999999995</v>
      </c>
      <c r="G1492" s="10">
        <v>0.57484999999999997</v>
      </c>
      <c r="H1492" s="10">
        <v>3.2941999999999999E-2</v>
      </c>
      <c r="I1492" s="10">
        <v>56.875</v>
      </c>
    </row>
    <row r="1493" spans="1:9" x14ac:dyDescent="0.25">
      <c r="A1493" s="9" t="s">
        <v>328</v>
      </c>
      <c r="B1493" s="9" t="s">
        <v>27</v>
      </c>
      <c r="C1493" s="10">
        <v>94.161000000000001</v>
      </c>
      <c r="D1493" s="10">
        <v>1.0257E-2</v>
      </c>
      <c r="E1493" s="10">
        <v>4.9634</v>
      </c>
      <c r="F1493" s="10">
        <v>9.0592000000000006E-2</v>
      </c>
      <c r="G1493" s="10">
        <v>8.3344000000000001E-2</v>
      </c>
      <c r="H1493" s="10">
        <v>1.3942E-2</v>
      </c>
      <c r="I1493" s="10">
        <v>8.9573999999999998</v>
      </c>
    </row>
    <row r="1494" spans="1:9" x14ac:dyDescent="0.25">
      <c r="A1494" s="9" t="s">
        <v>328</v>
      </c>
      <c r="B1494" s="9" t="s">
        <v>28</v>
      </c>
      <c r="C1494" s="10">
        <v>53.118000000000002</v>
      </c>
      <c r="D1494" s="10">
        <v>8.4203000000000004E-3</v>
      </c>
      <c r="E1494" s="10">
        <v>4.6611000000000002</v>
      </c>
      <c r="F1494" s="10">
        <v>5.2382999999999999E-2</v>
      </c>
      <c r="G1494" s="10">
        <v>4.8193E-2</v>
      </c>
      <c r="H1494" s="10">
        <v>1.1674E-2</v>
      </c>
      <c r="I1494" s="10">
        <v>5.5833000000000004</v>
      </c>
    </row>
    <row r="1495" spans="1:9" x14ac:dyDescent="0.25">
      <c r="A1495" s="9" t="s">
        <v>328</v>
      </c>
      <c r="B1495" s="9" t="s">
        <v>29</v>
      </c>
      <c r="C1495" s="10">
        <v>1.2292000000000001</v>
      </c>
      <c r="D1495" s="10">
        <v>5.1339999999999997E-3</v>
      </c>
      <c r="E1495" s="10">
        <v>5.7366000000000001</v>
      </c>
      <c r="F1495" s="10">
        <v>0.13907</v>
      </c>
      <c r="G1495" s="10">
        <v>0.13489000000000001</v>
      </c>
      <c r="H1495" s="10">
        <v>0.19372</v>
      </c>
      <c r="I1495" s="10">
        <v>0.32572000000000001</v>
      </c>
    </row>
    <row r="1496" spans="1:9" x14ac:dyDescent="0.25">
      <c r="A1496" s="9" t="s">
        <v>328</v>
      </c>
      <c r="B1496" s="9" t="s">
        <v>30</v>
      </c>
      <c r="C1496" s="10">
        <v>1.5526999999999999E-2</v>
      </c>
      <c r="D1496" s="10">
        <v>3.7292999999999997E-5</v>
      </c>
      <c r="E1496" s="10">
        <v>2.8187E-2</v>
      </c>
      <c r="F1496" s="10">
        <v>2.5665000000000002E-3</v>
      </c>
      <c r="G1496" s="10">
        <v>2.4895E-3</v>
      </c>
      <c r="H1496" s="10">
        <v>1.4051000000000001E-3</v>
      </c>
      <c r="I1496" s="10">
        <v>4.6357999999999998E-3</v>
      </c>
    </row>
    <row r="1497" spans="1:9" x14ac:dyDescent="0.25">
      <c r="A1497" s="9" t="s">
        <v>329</v>
      </c>
      <c r="B1497" s="9" t="s">
        <v>26</v>
      </c>
      <c r="C1497" s="10">
        <v>10.739000000000001</v>
      </c>
      <c r="D1497" s="10">
        <v>1.4327999999999999E-3</v>
      </c>
      <c r="E1497" s="10">
        <v>0.61507999999999996</v>
      </c>
      <c r="F1497" s="10">
        <v>3.5705000000000001E-2</v>
      </c>
      <c r="G1497" s="10">
        <v>3.2849000000000003E-2</v>
      </c>
      <c r="H1497" s="10">
        <v>1.8824E-3</v>
      </c>
      <c r="I1497" s="10">
        <v>3.3395000000000001</v>
      </c>
    </row>
    <row r="1498" spans="1:9" x14ac:dyDescent="0.25">
      <c r="A1498" s="9" t="s">
        <v>329</v>
      </c>
      <c r="B1498" s="9" t="s">
        <v>27</v>
      </c>
      <c r="C1498" s="10">
        <v>5.3806000000000003</v>
      </c>
      <c r="D1498" s="10">
        <v>5.8611000000000004E-4</v>
      </c>
      <c r="E1498" s="10">
        <v>0.28361999999999998</v>
      </c>
      <c r="F1498" s="10">
        <v>5.1767000000000002E-3</v>
      </c>
      <c r="G1498" s="10">
        <v>4.7625000000000002E-3</v>
      </c>
      <c r="H1498" s="10">
        <v>7.9670000000000001E-4</v>
      </c>
      <c r="I1498" s="10">
        <v>0.51551000000000002</v>
      </c>
    </row>
    <row r="1499" spans="1:9" x14ac:dyDescent="0.25">
      <c r="A1499" s="9" t="s">
        <v>329</v>
      </c>
      <c r="B1499" s="9" t="s">
        <v>28</v>
      </c>
      <c r="C1499" s="10">
        <v>3.0505</v>
      </c>
      <c r="D1499" s="10">
        <v>4.8116000000000001E-4</v>
      </c>
      <c r="E1499" s="10">
        <v>0.26264999999999999</v>
      </c>
      <c r="F1499" s="10">
        <v>2.9933E-3</v>
      </c>
      <c r="G1499" s="10">
        <v>2.7539000000000001E-3</v>
      </c>
      <c r="H1499" s="10">
        <v>6.6706000000000003E-4</v>
      </c>
      <c r="I1499" s="10">
        <v>0.33679999999999999</v>
      </c>
    </row>
    <row r="1500" spans="1:9" x14ac:dyDescent="0.25">
      <c r="A1500" s="9" t="s">
        <v>329</v>
      </c>
      <c r="B1500" s="9" t="s">
        <v>29</v>
      </c>
      <c r="C1500" s="10">
        <v>7.0241999999999999E-2</v>
      </c>
      <c r="D1500" s="10">
        <v>2.9336999999999999E-4</v>
      </c>
      <c r="E1500" s="10">
        <v>0.32780999999999999</v>
      </c>
      <c r="F1500" s="10">
        <v>7.9466999999999993E-3</v>
      </c>
      <c r="G1500" s="10">
        <v>7.7083000000000004E-3</v>
      </c>
      <c r="H1500" s="10">
        <v>1.107E-2</v>
      </c>
      <c r="I1500" s="10">
        <v>1.8613000000000001E-2</v>
      </c>
    </row>
    <row r="1501" spans="1:9" x14ac:dyDescent="0.25">
      <c r="A1501" s="9" t="s">
        <v>329</v>
      </c>
      <c r="B1501" s="9" t="s">
        <v>30</v>
      </c>
      <c r="C1501" s="10">
        <v>8.8725000000000002E-4</v>
      </c>
      <c r="D1501" s="10">
        <v>2.131E-6</v>
      </c>
      <c r="E1501" s="10">
        <v>1.6107000000000001E-3</v>
      </c>
      <c r="F1501" s="10">
        <v>1.4666000000000001E-4</v>
      </c>
      <c r="G1501" s="10">
        <v>1.4226000000000001E-4</v>
      </c>
      <c r="H1501" s="10">
        <v>8.0289000000000003E-5</v>
      </c>
      <c r="I1501" s="10">
        <v>2.6489999999999999E-4</v>
      </c>
    </row>
    <row r="1502" spans="1:9" x14ac:dyDescent="0.25">
      <c r="A1502" s="9" t="s">
        <v>330</v>
      </c>
      <c r="B1502" s="9" t="s">
        <v>26</v>
      </c>
      <c r="C1502" s="10">
        <v>5.3693999999999997</v>
      </c>
      <c r="D1502" s="10">
        <v>7.1637999999999997E-4</v>
      </c>
      <c r="E1502" s="10">
        <v>0.30753999999999998</v>
      </c>
      <c r="F1502" s="10">
        <v>1.7853000000000001E-2</v>
      </c>
      <c r="G1502" s="10">
        <v>1.6424000000000001E-2</v>
      </c>
      <c r="H1502" s="10">
        <v>9.412E-4</v>
      </c>
      <c r="I1502" s="10">
        <v>1.5822000000000001</v>
      </c>
    </row>
    <row r="1503" spans="1:9" x14ac:dyDescent="0.25">
      <c r="A1503" s="9" t="s">
        <v>330</v>
      </c>
      <c r="B1503" s="9" t="s">
        <v>27</v>
      </c>
      <c r="C1503" s="10">
        <v>2.6903000000000001</v>
      </c>
      <c r="D1503" s="10">
        <v>2.9304999999999999E-4</v>
      </c>
      <c r="E1503" s="10">
        <v>0.14180999999999999</v>
      </c>
      <c r="F1503" s="10">
        <v>2.5883E-3</v>
      </c>
      <c r="G1503" s="10">
        <v>2.3812999999999998E-3</v>
      </c>
      <c r="H1503" s="10">
        <v>3.9835000000000001E-4</v>
      </c>
      <c r="I1503" s="10">
        <v>0.25424000000000002</v>
      </c>
    </row>
    <row r="1504" spans="1:9" x14ac:dyDescent="0.25">
      <c r="A1504" s="9" t="s">
        <v>330</v>
      </c>
      <c r="B1504" s="9" t="s">
        <v>28</v>
      </c>
      <c r="C1504" s="10">
        <v>1.5135000000000001</v>
      </c>
      <c r="D1504" s="10">
        <v>2.4058E-4</v>
      </c>
      <c r="E1504" s="10">
        <v>0.13439999999999999</v>
      </c>
      <c r="F1504" s="10">
        <v>1.4966999999999999E-3</v>
      </c>
      <c r="G1504" s="10">
        <v>1.3768999999999999E-3</v>
      </c>
      <c r="H1504" s="10">
        <v>3.3353000000000001E-4</v>
      </c>
      <c r="I1504" s="10">
        <v>0.15057000000000001</v>
      </c>
    </row>
    <row r="1505" spans="1:9" x14ac:dyDescent="0.25">
      <c r="A1505" s="9" t="s">
        <v>330</v>
      </c>
      <c r="B1505" s="9" t="s">
        <v>29</v>
      </c>
      <c r="C1505" s="10">
        <v>3.5120999999999999E-2</v>
      </c>
      <c r="D1505" s="10">
        <v>1.4668E-4</v>
      </c>
      <c r="E1505" s="10">
        <v>0.16389999999999999</v>
      </c>
      <c r="F1505" s="10">
        <v>3.9732999999999999E-3</v>
      </c>
      <c r="G1505" s="10">
        <v>3.8541000000000001E-3</v>
      </c>
      <c r="H1505" s="10">
        <v>5.5348999999999997E-3</v>
      </c>
      <c r="I1505" s="10">
        <v>9.3063E-3</v>
      </c>
    </row>
    <row r="1506" spans="1:9" x14ac:dyDescent="0.25">
      <c r="A1506" s="9" t="s">
        <v>330</v>
      </c>
      <c r="B1506" s="9" t="s">
        <v>30</v>
      </c>
      <c r="C1506" s="10">
        <v>4.4361999999999998E-4</v>
      </c>
      <c r="D1506" s="10">
        <v>1.0655E-6</v>
      </c>
      <c r="E1506" s="10">
        <v>8.0535999999999997E-4</v>
      </c>
      <c r="F1506" s="10">
        <v>7.3328E-5</v>
      </c>
      <c r="G1506" s="10">
        <v>7.1128000000000001E-5</v>
      </c>
      <c r="H1506" s="10">
        <v>4.0145000000000003E-5</v>
      </c>
      <c r="I1506" s="10">
        <v>1.3244999999999999E-4</v>
      </c>
    </row>
    <row r="1507" spans="1:9" x14ac:dyDescent="0.25">
      <c r="A1507" s="9" t="s">
        <v>331</v>
      </c>
      <c r="B1507" s="9" t="s">
        <v>26</v>
      </c>
      <c r="C1507" s="10">
        <v>391.97</v>
      </c>
      <c r="D1507" s="10">
        <v>5.2296000000000002E-2</v>
      </c>
      <c r="E1507" s="10">
        <v>22.45</v>
      </c>
      <c r="F1507" s="10">
        <v>1.3031999999999999</v>
      </c>
      <c r="G1507" s="10">
        <v>1.1990000000000001</v>
      </c>
      <c r="H1507" s="10">
        <v>6.8707000000000004E-2</v>
      </c>
      <c r="I1507" s="10">
        <v>118.09</v>
      </c>
    </row>
    <row r="1508" spans="1:9" x14ac:dyDescent="0.25">
      <c r="A1508" s="9" t="s">
        <v>331</v>
      </c>
      <c r="B1508" s="9" t="s">
        <v>27</v>
      </c>
      <c r="C1508" s="10">
        <v>196.39</v>
      </c>
      <c r="D1508" s="10">
        <v>2.1392999999999999E-2</v>
      </c>
      <c r="E1508" s="10">
        <v>10.352</v>
      </c>
      <c r="F1508" s="10">
        <v>0.18895000000000001</v>
      </c>
      <c r="G1508" s="10">
        <v>0.17383000000000001</v>
      </c>
      <c r="H1508" s="10">
        <v>2.9080000000000002E-2</v>
      </c>
      <c r="I1508" s="10">
        <v>18.675000000000001</v>
      </c>
    </row>
    <row r="1509" spans="1:9" x14ac:dyDescent="0.25">
      <c r="A1509" s="9" t="s">
        <v>331</v>
      </c>
      <c r="B1509" s="9" t="s">
        <v>28</v>
      </c>
      <c r="C1509" s="10">
        <v>395.67</v>
      </c>
      <c r="D1509" s="10">
        <v>6.2550999999999995E-2</v>
      </c>
      <c r="E1509" s="10">
        <v>34.302</v>
      </c>
      <c r="F1509" s="10">
        <v>0.38912999999999998</v>
      </c>
      <c r="G1509" s="10">
        <v>0.35799999999999998</v>
      </c>
      <c r="H1509" s="10">
        <v>8.6718000000000003E-2</v>
      </c>
      <c r="I1509" s="10">
        <v>40.743000000000002</v>
      </c>
    </row>
    <row r="1510" spans="1:9" x14ac:dyDescent="0.25">
      <c r="A1510" s="9" t="s">
        <v>331</v>
      </c>
      <c r="B1510" s="9" t="s">
        <v>29</v>
      </c>
      <c r="C1510" s="10">
        <v>9.1315000000000008</v>
      </c>
      <c r="D1510" s="10">
        <v>3.8137999999999998E-2</v>
      </c>
      <c r="E1510" s="10">
        <v>42.615000000000002</v>
      </c>
      <c r="F1510" s="10">
        <v>1.0330999999999999</v>
      </c>
      <c r="G1510" s="10">
        <v>1.0021</v>
      </c>
      <c r="H1510" s="10">
        <v>1.4391</v>
      </c>
      <c r="I1510" s="10">
        <v>2.4196</v>
      </c>
    </row>
    <row r="1511" spans="1:9" x14ac:dyDescent="0.25">
      <c r="A1511" s="9" t="s">
        <v>331</v>
      </c>
      <c r="B1511" s="9" t="s">
        <v>30</v>
      </c>
      <c r="C1511" s="10">
        <v>3.2384999999999997E-2</v>
      </c>
      <c r="D1511" s="10">
        <v>7.7781999999999995E-5</v>
      </c>
      <c r="E1511" s="10">
        <v>5.8791000000000003E-2</v>
      </c>
      <c r="F1511" s="10">
        <v>5.3528999999999998E-3</v>
      </c>
      <c r="G1511" s="10">
        <v>5.1923999999999998E-3</v>
      </c>
      <c r="H1511" s="10">
        <v>2.9305999999999998E-3</v>
      </c>
      <c r="I1511" s="10">
        <v>9.6688999999999994E-3</v>
      </c>
    </row>
    <row r="1512" spans="1:9" x14ac:dyDescent="0.25">
      <c r="A1512" s="9" t="s">
        <v>332</v>
      </c>
      <c r="B1512" s="9" t="s">
        <v>26</v>
      </c>
      <c r="C1512" s="10">
        <v>767.82</v>
      </c>
      <c r="D1512" s="10">
        <v>0.10244</v>
      </c>
      <c r="E1512" s="10">
        <v>43.978000000000002</v>
      </c>
      <c r="F1512" s="10">
        <v>2.5529000000000002</v>
      </c>
      <c r="G1512" s="10">
        <v>2.3487</v>
      </c>
      <c r="H1512" s="10">
        <v>0.13458999999999999</v>
      </c>
      <c r="I1512" s="10">
        <v>242.2</v>
      </c>
    </row>
    <row r="1513" spans="1:9" x14ac:dyDescent="0.25">
      <c r="A1513" s="9" t="s">
        <v>332</v>
      </c>
      <c r="B1513" s="9" t="s">
        <v>27</v>
      </c>
      <c r="C1513" s="10">
        <v>384.72</v>
      </c>
      <c r="D1513" s="10">
        <v>4.1907E-2</v>
      </c>
      <c r="E1513" s="10">
        <v>20.279</v>
      </c>
      <c r="F1513" s="10">
        <v>0.37013000000000001</v>
      </c>
      <c r="G1513" s="10">
        <v>0.34051999999999999</v>
      </c>
      <c r="H1513" s="10">
        <v>5.6964000000000001E-2</v>
      </c>
      <c r="I1513" s="10">
        <v>37.000999999999998</v>
      </c>
    </row>
    <row r="1514" spans="1:9" x14ac:dyDescent="0.25">
      <c r="A1514" s="9" t="s">
        <v>332</v>
      </c>
      <c r="B1514" s="9" t="s">
        <v>28</v>
      </c>
      <c r="C1514" s="10">
        <v>218.74</v>
      </c>
      <c r="D1514" s="10">
        <v>3.4403000000000003E-2</v>
      </c>
      <c r="E1514" s="10">
        <v>18.626000000000001</v>
      </c>
      <c r="F1514" s="10">
        <v>0.21401999999999999</v>
      </c>
      <c r="G1514" s="10">
        <v>0.19689999999999999</v>
      </c>
      <c r="H1514" s="10">
        <v>4.7695000000000001E-2</v>
      </c>
      <c r="I1514" s="10">
        <v>24.745999999999999</v>
      </c>
    </row>
    <row r="1515" spans="1:9" x14ac:dyDescent="0.25">
      <c r="A1515" s="9" t="s">
        <v>332</v>
      </c>
      <c r="B1515" s="9" t="s">
        <v>29</v>
      </c>
      <c r="C1515" s="10">
        <v>5.0223000000000004</v>
      </c>
      <c r="D1515" s="10">
        <v>2.0976000000000002E-2</v>
      </c>
      <c r="E1515" s="10">
        <v>23.437999999999999</v>
      </c>
      <c r="F1515" s="10">
        <v>0.56818999999999997</v>
      </c>
      <c r="G1515" s="10">
        <v>0.55113999999999996</v>
      </c>
      <c r="H1515" s="10">
        <v>0.79149000000000003</v>
      </c>
      <c r="I1515" s="10">
        <v>1.3308</v>
      </c>
    </row>
    <row r="1516" spans="1:9" x14ac:dyDescent="0.25">
      <c r="A1516" s="9" t="s">
        <v>332</v>
      </c>
      <c r="B1516" s="9" t="s">
        <v>30</v>
      </c>
      <c r="C1516" s="10">
        <v>6.3437999999999994E-2</v>
      </c>
      <c r="D1516" s="10">
        <v>1.5237000000000001E-4</v>
      </c>
      <c r="E1516" s="10">
        <v>0.11516999999999999</v>
      </c>
      <c r="F1516" s="10">
        <v>1.0486000000000001E-2</v>
      </c>
      <c r="G1516" s="10">
        <v>1.0170999999999999E-2</v>
      </c>
      <c r="H1516" s="10">
        <v>5.7406999999999996E-3</v>
      </c>
      <c r="I1516" s="10">
        <v>1.8939999999999999E-2</v>
      </c>
    </row>
    <row r="1517" spans="1:9" x14ac:dyDescent="0.25">
      <c r="A1517" s="9" t="s">
        <v>333</v>
      </c>
      <c r="B1517" s="9" t="s">
        <v>26</v>
      </c>
      <c r="C1517" s="10">
        <v>220.15</v>
      </c>
      <c r="D1517" s="10">
        <v>2.9371999999999999E-2</v>
      </c>
      <c r="E1517" s="10">
        <v>12.609</v>
      </c>
      <c r="F1517" s="10">
        <v>0.73196000000000006</v>
      </c>
      <c r="G1517" s="10">
        <v>0.6734</v>
      </c>
      <c r="H1517" s="10">
        <v>3.8588999999999998E-2</v>
      </c>
      <c r="I1517" s="10">
        <v>66.668999999999997</v>
      </c>
    </row>
    <row r="1518" spans="1:9" x14ac:dyDescent="0.25">
      <c r="A1518" s="9" t="s">
        <v>333</v>
      </c>
      <c r="B1518" s="9" t="s">
        <v>27</v>
      </c>
      <c r="C1518" s="10">
        <v>110.3</v>
      </c>
      <c r="D1518" s="10">
        <v>1.2015E-2</v>
      </c>
      <c r="E1518" s="10">
        <v>5.8143000000000002</v>
      </c>
      <c r="F1518" s="10">
        <v>0.10612000000000001</v>
      </c>
      <c r="G1518" s="10">
        <v>9.7631999999999997E-2</v>
      </c>
      <c r="H1518" s="10">
        <v>1.6331999999999999E-2</v>
      </c>
      <c r="I1518" s="10">
        <v>10.500999999999999</v>
      </c>
    </row>
    <row r="1519" spans="1:9" x14ac:dyDescent="0.25">
      <c r="A1519" s="9" t="s">
        <v>333</v>
      </c>
      <c r="B1519" s="9" t="s">
        <v>28</v>
      </c>
      <c r="C1519" s="10">
        <v>190.22</v>
      </c>
      <c r="D1519" s="10">
        <v>3.0072000000000002E-2</v>
      </c>
      <c r="E1519" s="10">
        <v>16.498000000000001</v>
      </c>
      <c r="F1519" s="10">
        <v>0.18708</v>
      </c>
      <c r="G1519" s="10">
        <v>0.17212</v>
      </c>
      <c r="H1519" s="10">
        <v>4.1690999999999999E-2</v>
      </c>
      <c r="I1519" s="10">
        <v>19.844000000000001</v>
      </c>
    </row>
    <row r="1520" spans="1:9" x14ac:dyDescent="0.25">
      <c r="A1520" s="9" t="s">
        <v>333</v>
      </c>
      <c r="B1520" s="9" t="s">
        <v>29</v>
      </c>
      <c r="C1520" s="10">
        <v>4.3901000000000003</v>
      </c>
      <c r="D1520" s="10">
        <v>1.8336000000000002E-2</v>
      </c>
      <c r="E1520" s="10">
        <v>20.488</v>
      </c>
      <c r="F1520" s="10">
        <v>0.49667</v>
      </c>
      <c r="G1520" s="10">
        <v>0.48176999999999998</v>
      </c>
      <c r="H1520" s="10">
        <v>0.69186000000000003</v>
      </c>
      <c r="I1520" s="10">
        <v>1.1633</v>
      </c>
    </row>
    <row r="1521" spans="1:9" x14ac:dyDescent="0.25">
      <c r="A1521" s="9" t="s">
        <v>333</v>
      </c>
      <c r="B1521" s="9" t="s">
        <v>30</v>
      </c>
      <c r="C1521" s="10">
        <v>1.8189E-2</v>
      </c>
      <c r="D1521" s="10">
        <v>4.3686000000000002E-5</v>
      </c>
      <c r="E1521" s="10">
        <v>3.3020000000000001E-2</v>
      </c>
      <c r="F1521" s="10">
        <v>3.0063999999999998E-3</v>
      </c>
      <c r="G1521" s="10">
        <v>2.9163000000000001E-3</v>
      </c>
      <c r="H1521" s="10">
        <v>1.6459000000000001E-3</v>
      </c>
      <c r="I1521" s="10">
        <v>5.4305000000000004E-3</v>
      </c>
    </row>
    <row r="1522" spans="1:9" x14ac:dyDescent="0.25">
      <c r="A1522" s="9" t="s">
        <v>334</v>
      </c>
      <c r="B1522" s="9" t="s">
        <v>26</v>
      </c>
      <c r="C1522" s="10">
        <v>16.108000000000001</v>
      </c>
      <c r="D1522" s="10">
        <v>2.1491000000000001E-3</v>
      </c>
      <c r="E1522" s="10">
        <v>0.92261000000000004</v>
      </c>
      <c r="F1522" s="10">
        <v>5.3558000000000001E-2</v>
      </c>
      <c r="G1522" s="10">
        <v>4.9272999999999997E-2</v>
      </c>
      <c r="H1522" s="10">
        <v>2.8235999999999999E-3</v>
      </c>
      <c r="I1522" s="10">
        <v>4.6763000000000003</v>
      </c>
    </row>
    <row r="1523" spans="1:9" x14ac:dyDescent="0.25">
      <c r="A1523" s="9" t="s">
        <v>334</v>
      </c>
      <c r="B1523" s="9" t="s">
        <v>27</v>
      </c>
      <c r="C1523" s="10">
        <v>8.0709</v>
      </c>
      <c r="D1523" s="10">
        <v>8.7916000000000003E-4</v>
      </c>
      <c r="E1523" s="10">
        <v>0.42542999999999997</v>
      </c>
      <c r="F1523" s="10">
        <v>7.7650000000000002E-3</v>
      </c>
      <c r="G1523" s="10">
        <v>7.1437999999999996E-3</v>
      </c>
      <c r="H1523" s="10">
        <v>1.1950999999999999E-3</v>
      </c>
      <c r="I1523" s="10">
        <v>0.75953000000000004</v>
      </c>
    </row>
    <row r="1524" spans="1:9" x14ac:dyDescent="0.25">
      <c r="A1524" s="9" t="s">
        <v>334</v>
      </c>
      <c r="B1524" s="9" t="s">
        <v>28</v>
      </c>
      <c r="C1524" s="10">
        <v>4.5194000000000001</v>
      </c>
      <c r="D1524" s="10">
        <v>7.2174000000000001E-4</v>
      </c>
      <c r="E1524" s="10">
        <v>0.40948000000000001</v>
      </c>
      <c r="F1524" s="10">
        <v>4.4900000000000001E-3</v>
      </c>
      <c r="G1524" s="10">
        <v>4.1307999999999996E-3</v>
      </c>
      <c r="H1524" s="10">
        <v>1.0005999999999999E-3</v>
      </c>
      <c r="I1524" s="10">
        <v>0.43944</v>
      </c>
    </row>
    <row r="1525" spans="1:9" x14ac:dyDescent="0.25">
      <c r="A1525" s="9" t="s">
        <v>334</v>
      </c>
      <c r="B1525" s="9" t="s">
        <v>29</v>
      </c>
      <c r="C1525" s="10">
        <v>0.10536</v>
      </c>
      <c r="D1525" s="10">
        <v>4.4004999999999999E-4</v>
      </c>
      <c r="E1525" s="10">
        <v>0.49170999999999998</v>
      </c>
      <c r="F1525" s="10">
        <v>1.192E-2</v>
      </c>
      <c r="G1525" s="10">
        <v>1.1561999999999999E-2</v>
      </c>
      <c r="H1525" s="10">
        <v>1.6605000000000002E-2</v>
      </c>
      <c r="I1525" s="10">
        <v>2.7918999999999999E-2</v>
      </c>
    </row>
    <row r="1526" spans="1:9" x14ac:dyDescent="0.25">
      <c r="A1526" s="9" t="s">
        <v>334</v>
      </c>
      <c r="B1526" s="9" t="s">
        <v>30</v>
      </c>
      <c r="C1526" s="10">
        <v>1.3309000000000001E-3</v>
      </c>
      <c r="D1526" s="10">
        <v>3.1964999999999998E-6</v>
      </c>
      <c r="E1526" s="10">
        <v>2.4161E-3</v>
      </c>
      <c r="F1526" s="10">
        <v>2.1997999999999999E-4</v>
      </c>
      <c r="G1526" s="10">
        <v>2.1337999999999999E-4</v>
      </c>
      <c r="H1526" s="10">
        <v>1.2043E-4</v>
      </c>
      <c r="I1526" s="10">
        <v>3.9734999999999998E-4</v>
      </c>
    </row>
    <row r="1527" spans="1:9" x14ac:dyDescent="0.25">
      <c r="A1527" s="9" t="s">
        <v>335</v>
      </c>
      <c r="B1527" s="9" t="s">
        <v>26</v>
      </c>
      <c r="C1527" s="10">
        <v>26.847000000000001</v>
      </c>
      <c r="D1527" s="10">
        <v>3.5818999999999998E-3</v>
      </c>
      <c r="E1527" s="10">
        <v>1.5377000000000001</v>
      </c>
      <c r="F1527" s="10">
        <v>8.9262999999999995E-2</v>
      </c>
      <c r="G1527" s="10">
        <v>8.2122000000000001E-2</v>
      </c>
      <c r="H1527" s="10">
        <v>4.7060000000000001E-3</v>
      </c>
      <c r="I1527" s="10">
        <v>8.0039999999999996</v>
      </c>
    </row>
    <row r="1528" spans="1:9" x14ac:dyDescent="0.25">
      <c r="A1528" s="9" t="s">
        <v>335</v>
      </c>
      <c r="B1528" s="9" t="s">
        <v>27</v>
      </c>
      <c r="C1528" s="10">
        <v>13.452</v>
      </c>
      <c r="D1528" s="10">
        <v>1.4652999999999999E-3</v>
      </c>
      <c r="E1528" s="10">
        <v>0.70906000000000002</v>
      </c>
      <c r="F1528" s="10">
        <v>1.2942E-2</v>
      </c>
      <c r="G1528" s="10">
        <v>1.1906E-2</v>
      </c>
      <c r="H1528" s="10">
        <v>1.9918000000000002E-3</v>
      </c>
      <c r="I1528" s="10">
        <v>1.2747999999999999</v>
      </c>
    </row>
    <row r="1529" spans="1:9" x14ac:dyDescent="0.25">
      <c r="A1529" s="9" t="s">
        <v>335</v>
      </c>
      <c r="B1529" s="9" t="s">
        <v>28</v>
      </c>
      <c r="C1529" s="10">
        <v>7.5727000000000002</v>
      </c>
      <c r="D1529" s="10">
        <v>1.2029E-3</v>
      </c>
      <c r="E1529" s="10">
        <v>0.66993000000000003</v>
      </c>
      <c r="F1529" s="10">
        <v>7.4833E-3</v>
      </c>
      <c r="G1529" s="10">
        <v>6.8846999999999997E-3</v>
      </c>
      <c r="H1529" s="10">
        <v>1.6677E-3</v>
      </c>
      <c r="I1529" s="10">
        <v>0.77251999999999998</v>
      </c>
    </row>
    <row r="1530" spans="1:9" x14ac:dyDescent="0.25">
      <c r="A1530" s="9" t="s">
        <v>335</v>
      </c>
      <c r="B1530" s="9" t="s">
        <v>29</v>
      </c>
      <c r="C1530" s="10">
        <v>0.17560999999999999</v>
      </c>
      <c r="D1530" s="10">
        <v>7.3342000000000004E-4</v>
      </c>
      <c r="E1530" s="10">
        <v>0.81952000000000003</v>
      </c>
      <c r="F1530" s="10">
        <v>1.9866999999999999E-2</v>
      </c>
      <c r="G1530" s="10">
        <v>1.9271E-2</v>
      </c>
      <c r="H1530" s="10">
        <v>2.7675000000000002E-2</v>
      </c>
      <c r="I1530" s="10">
        <v>4.6531999999999997E-2</v>
      </c>
    </row>
    <row r="1531" spans="1:9" x14ac:dyDescent="0.25">
      <c r="A1531" s="9" t="s">
        <v>335</v>
      </c>
      <c r="B1531" s="9" t="s">
        <v>30</v>
      </c>
      <c r="C1531" s="10">
        <v>2.2181000000000002E-3</v>
      </c>
      <c r="D1531" s="10">
        <v>5.3275000000000002E-6</v>
      </c>
      <c r="E1531" s="10">
        <v>4.0267999999999997E-3</v>
      </c>
      <c r="F1531" s="10">
        <v>3.6664E-4</v>
      </c>
      <c r="G1531" s="10">
        <v>3.5564E-4</v>
      </c>
      <c r="H1531" s="10">
        <v>2.0071999999999999E-4</v>
      </c>
      <c r="I1531" s="10">
        <v>6.6224999999999997E-4</v>
      </c>
    </row>
    <row r="1532" spans="1:9" x14ac:dyDescent="0.25">
      <c r="A1532" s="9" t="s">
        <v>336</v>
      </c>
      <c r="B1532" s="9" t="s">
        <v>26</v>
      </c>
      <c r="C1532" s="10">
        <v>193.3</v>
      </c>
      <c r="D1532" s="10">
        <v>2.579E-2</v>
      </c>
      <c r="E1532" s="10">
        <v>11.071</v>
      </c>
      <c r="F1532" s="10">
        <v>0.64268999999999998</v>
      </c>
      <c r="G1532" s="10">
        <v>0.59128000000000003</v>
      </c>
      <c r="H1532" s="10">
        <v>3.3883000000000003E-2</v>
      </c>
      <c r="I1532" s="10">
        <v>59.813000000000002</v>
      </c>
    </row>
    <row r="1533" spans="1:9" x14ac:dyDescent="0.25">
      <c r="A1533" s="9" t="s">
        <v>336</v>
      </c>
      <c r="B1533" s="9" t="s">
        <v>27</v>
      </c>
      <c r="C1533" s="10">
        <v>96.850999999999999</v>
      </c>
      <c r="D1533" s="10">
        <v>1.055E-2</v>
      </c>
      <c r="E1533" s="10">
        <v>5.1052</v>
      </c>
      <c r="F1533" s="10">
        <v>9.3179999999999999E-2</v>
      </c>
      <c r="G1533" s="10">
        <v>8.5725999999999997E-2</v>
      </c>
      <c r="H1533" s="10">
        <v>1.4341E-2</v>
      </c>
      <c r="I1533" s="10">
        <v>9.2707999999999995</v>
      </c>
    </row>
    <row r="1534" spans="1:9" x14ac:dyDescent="0.25">
      <c r="A1534" s="9" t="s">
        <v>336</v>
      </c>
      <c r="B1534" s="9" t="s">
        <v>28</v>
      </c>
      <c r="C1534" s="10">
        <v>54.942</v>
      </c>
      <c r="D1534" s="10">
        <v>8.6607999999999997E-3</v>
      </c>
      <c r="E1534" s="10">
        <v>4.7115999999999998</v>
      </c>
      <c r="F1534" s="10">
        <v>5.3879999999999997E-2</v>
      </c>
      <c r="G1534" s="10">
        <v>4.9570000000000003E-2</v>
      </c>
      <c r="H1534" s="10">
        <v>1.2007E-2</v>
      </c>
      <c r="I1534" s="10">
        <v>5.9804000000000004</v>
      </c>
    </row>
    <row r="1535" spans="1:9" x14ac:dyDescent="0.25">
      <c r="A1535" s="9" t="s">
        <v>336</v>
      </c>
      <c r="B1535" s="9" t="s">
        <v>29</v>
      </c>
      <c r="C1535" s="10">
        <v>1.2644</v>
      </c>
      <c r="D1535" s="10">
        <v>5.2805999999999999E-3</v>
      </c>
      <c r="E1535" s="10">
        <v>5.9005000000000001</v>
      </c>
      <c r="F1535" s="10">
        <v>0.14304</v>
      </c>
      <c r="G1535" s="10">
        <v>0.13875000000000001</v>
      </c>
      <c r="H1535" s="10">
        <v>0.19925999999999999</v>
      </c>
      <c r="I1535" s="10">
        <v>0.33502999999999999</v>
      </c>
    </row>
    <row r="1536" spans="1:9" x14ac:dyDescent="0.25">
      <c r="A1536" s="9" t="s">
        <v>336</v>
      </c>
      <c r="B1536" s="9" t="s">
        <v>30</v>
      </c>
      <c r="C1536" s="10">
        <v>1.5970000000000002E-2</v>
      </c>
      <c r="D1536" s="10">
        <v>3.8358000000000001E-5</v>
      </c>
      <c r="E1536" s="10">
        <v>2.8993000000000001E-2</v>
      </c>
      <c r="F1536" s="10">
        <v>2.6397999999999999E-3</v>
      </c>
      <c r="G1536" s="10">
        <v>2.5606000000000001E-3</v>
      </c>
      <c r="H1536" s="10">
        <v>1.4452E-3</v>
      </c>
      <c r="I1536" s="10">
        <v>4.7682000000000002E-3</v>
      </c>
    </row>
    <row r="1537" spans="1:9" x14ac:dyDescent="0.25">
      <c r="A1537" s="9" t="s">
        <v>337</v>
      </c>
      <c r="B1537" s="9" t="s">
        <v>26</v>
      </c>
      <c r="C1537" s="10">
        <v>2319.6</v>
      </c>
      <c r="D1537" s="10">
        <v>0.30947999999999998</v>
      </c>
      <c r="E1537" s="10">
        <v>132.86000000000001</v>
      </c>
      <c r="F1537" s="10">
        <v>7.7122999999999999</v>
      </c>
      <c r="G1537" s="10">
        <v>7.0952999999999999</v>
      </c>
      <c r="H1537" s="10">
        <v>0.40660000000000002</v>
      </c>
      <c r="I1537" s="10">
        <v>690.27</v>
      </c>
    </row>
    <row r="1538" spans="1:9" x14ac:dyDescent="0.25">
      <c r="A1538" s="9" t="s">
        <v>337</v>
      </c>
      <c r="B1538" s="9" t="s">
        <v>27</v>
      </c>
      <c r="C1538" s="10">
        <v>1162.2</v>
      </c>
      <c r="D1538" s="10">
        <v>0.12659999999999999</v>
      </c>
      <c r="E1538" s="10">
        <v>61.262</v>
      </c>
      <c r="F1538" s="10">
        <v>1.1182000000000001</v>
      </c>
      <c r="G1538" s="10">
        <v>1.0286999999999999</v>
      </c>
      <c r="H1538" s="10">
        <v>0.17208999999999999</v>
      </c>
      <c r="I1538" s="10">
        <v>110.21</v>
      </c>
    </row>
    <row r="1539" spans="1:9" x14ac:dyDescent="0.25">
      <c r="A1539" s="9" t="s">
        <v>337</v>
      </c>
      <c r="B1539" s="9" t="s">
        <v>28</v>
      </c>
      <c r="C1539" s="10">
        <v>1656.1</v>
      </c>
      <c r="D1539" s="10">
        <v>0.26174999999999998</v>
      </c>
      <c r="E1539" s="10">
        <v>143.5</v>
      </c>
      <c r="F1539" s="10">
        <v>1.6284000000000001</v>
      </c>
      <c r="G1539" s="10">
        <v>1.4981</v>
      </c>
      <c r="H1539" s="10">
        <v>0.36287999999999998</v>
      </c>
      <c r="I1539" s="10">
        <v>165.34</v>
      </c>
    </row>
    <row r="1540" spans="1:9" x14ac:dyDescent="0.25">
      <c r="A1540" s="9" t="s">
        <v>337</v>
      </c>
      <c r="B1540" s="9" t="s">
        <v>29</v>
      </c>
      <c r="C1540" s="10">
        <v>38.212000000000003</v>
      </c>
      <c r="D1540" s="10">
        <v>0.15959000000000001</v>
      </c>
      <c r="E1540" s="10">
        <v>178.33</v>
      </c>
      <c r="F1540" s="10">
        <v>4.3230000000000004</v>
      </c>
      <c r="G1540" s="10">
        <v>4.1932999999999998</v>
      </c>
      <c r="H1540" s="10">
        <v>6.0220000000000002</v>
      </c>
      <c r="I1540" s="10">
        <v>10.125</v>
      </c>
    </row>
    <row r="1541" spans="1:9" x14ac:dyDescent="0.25">
      <c r="A1541" s="9" t="s">
        <v>337</v>
      </c>
      <c r="B1541" s="9" t="s">
        <v>30</v>
      </c>
      <c r="C1541" s="10">
        <v>0.19164999999999999</v>
      </c>
      <c r="D1541" s="10">
        <v>4.6030000000000002E-4</v>
      </c>
      <c r="E1541" s="10">
        <v>0.34791</v>
      </c>
      <c r="F1541" s="10">
        <v>3.1677999999999998E-2</v>
      </c>
      <c r="G1541" s="10">
        <v>3.0727000000000001E-2</v>
      </c>
      <c r="H1541" s="10">
        <v>1.7342E-2</v>
      </c>
      <c r="I1541" s="10">
        <v>5.7218999999999999E-2</v>
      </c>
    </row>
    <row r="1542" spans="1:9" x14ac:dyDescent="0.25">
      <c r="A1542" s="9" t="s">
        <v>338</v>
      </c>
      <c r="B1542" s="9" t="s">
        <v>26</v>
      </c>
      <c r="C1542" s="10">
        <v>429.55</v>
      </c>
      <c r="D1542" s="10">
        <v>5.731E-2</v>
      </c>
      <c r="E1542" s="10">
        <v>24.603000000000002</v>
      </c>
      <c r="F1542" s="10">
        <v>1.4281999999999999</v>
      </c>
      <c r="G1542" s="10">
        <v>1.3139000000000001</v>
      </c>
      <c r="H1542" s="10">
        <v>7.5296000000000002E-2</v>
      </c>
      <c r="I1542" s="10">
        <v>129.02000000000001</v>
      </c>
    </row>
    <row r="1543" spans="1:9" x14ac:dyDescent="0.25">
      <c r="A1543" s="9" t="s">
        <v>338</v>
      </c>
      <c r="B1543" s="9" t="s">
        <v>27</v>
      </c>
      <c r="C1543" s="10">
        <v>215.23</v>
      </c>
      <c r="D1543" s="10">
        <v>2.3444E-2</v>
      </c>
      <c r="E1543" s="10">
        <v>11.345000000000001</v>
      </c>
      <c r="F1543" s="10">
        <v>0.20707</v>
      </c>
      <c r="G1543" s="10">
        <v>0.1905</v>
      </c>
      <c r="H1543" s="10">
        <v>3.1868E-2</v>
      </c>
      <c r="I1543" s="10">
        <v>20.451000000000001</v>
      </c>
    </row>
    <row r="1544" spans="1:9" x14ac:dyDescent="0.25">
      <c r="A1544" s="9" t="s">
        <v>338</v>
      </c>
      <c r="B1544" s="9" t="s">
        <v>28</v>
      </c>
      <c r="C1544" s="10">
        <v>287.62</v>
      </c>
      <c r="D1544" s="10">
        <v>4.5469000000000002E-2</v>
      </c>
      <c r="E1544" s="10">
        <v>24.956</v>
      </c>
      <c r="F1544" s="10">
        <v>0.28287000000000001</v>
      </c>
      <c r="G1544" s="10">
        <v>0.26024000000000003</v>
      </c>
      <c r="H1544" s="10">
        <v>6.3037999999999997E-2</v>
      </c>
      <c r="I1544" s="10">
        <v>29.431999999999999</v>
      </c>
    </row>
    <row r="1545" spans="1:9" x14ac:dyDescent="0.25">
      <c r="A1545" s="9" t="s">
        <v>338</v>
      </c>
      <c r="B1545" s="9" t="s">
        <v>29</v>
      </c>
      <c r="C1545" s="10">
        <v>6.6379000000000001</v>
      </c>
      <c r="D1545" s="10">
        <v>2.7723000000000001E-2</v>
      </c>
      <c r="E1545" s="10">
        <v>30.978000000000002</v>
      </c>
      <c r="F1545" s="10">
        <v>0.75095999999999996</v>
      </c>
      <c r="G1545" s="10">
        <v>0.72843000000000002</v>
      </c>
      <c r="H1545" s="10">
        <v>1.0461</v>
      </c>
      <c r="I1545" s="10">
        <v>1.7588999999999999</v>
      </c>
    </row>
    <row r="1546" spans="1:9" x14ac:dyDescent="0.25">
      <c r="A1546" s="9" t="s">
        <v>338</v>
      </c>
      <c r="B1546" s="9" t="s">
        <v>30</v>
      </c>
      <c r="C1546" s="10">
        <v>3.5490000000000001E-2</v>
      </c>
      <c r="D1546" s="10">
        <v>8.5240000000000004E-5</v>
      </c>
      <c r="E1546" s="10">
        <v>6.4429E-2</v>
      </c>
      <c r="F1546" s="10">
        <v>5.8662000000000002E-3</v>
      </c>
      <c r="G1546" s="10">
        <v>5.6902999999999997E-3</v>
      </c>
      <c r="H1546" s="10">
        <v>3.2115999999999998E-3</v>
      </c>
      <c r="I1546" s="10">
        <v>1.0596E-2</v>
      </c>
    </row>
    <row r="1547" spans="1:9" x14ac:dyDescent="0.25">
      <c r="A1547" s="9" t="s">
        <v>339</v>
      </c>
      <c r="B1547" s="9" t="s">
        <v>26</v>
      </c>
      <c r="C1547" s="10">
        <v>21.478000000000002</v>
      </c>
      <c r="D1547" s="10">
        <v>2.8655E-3</v>
      </c>
      <c r="E1547" s="10">
        <v>1.2302</v>
      </c>
      <c r="F1547" s="10">
        <v>7.1410000000000001E-2</v>
      </c>
      <c r="G1547" s="10">
        <v>6.5697000000000005E-2</v>
      </c>
      <c r="H1547" s="10">
        <v>3.7648E-3</v>
      </c>
      <c r="I1547" s="10">
        <v>6.6395</v>
      </c>
    </row>
    <row r="1548" spans="1:9" x14ac:dyDescent="0.25">
      <c r="A1548" s="9" t="s">
        <v>339</v>
      </c>
      <c r="B1548" s="9" t="s">
        <v>27</v>
      </c>
      <c r="C1548" s="10">
        <v>10.760999999999999</v>
      </c>
      <c r="D1548" s="10">
        <v>1.1722E-3</v>
      </c>
      <c r="E1548" s="10">
        <v>0.56723999999999997</v>
      </c>
      <c r="F1548" s="10">
        <v>1.0352999999999999E-2</v>
      </c>
      <c r="G1548" s="10">
        <v>9.5250999999999999E-3</v>
      </c>
      <c r="H1548" s="10">
        <v>1.5934E-3</v>
      </c>
      <c r="I1548" s="10">
        <v>1.0294000000000001</v>
      </c>
    </row>
    <row r="1549" spans="1:9" x14ac:dyDescent="0.25">
      <c r="A1549" s="9" t="s">
        <v>339</v>
      </c>
      <c r="B1549" s="9" t="s">
        <v>28</v>
      </c>
      <c r="C1549" s="10">
        <v>6.0936000000000003</v>
      </c>
      <c r="D1549" s="10">
        <v>9.6232000000000002E-4</v>
      </c>
      <c r="E1549" s="10">
        <v>0.52693999999999996</v>
      </c>
      <c r="F1549" s="10">
        <v>5.9867000000000002E-3</v>
      </c>
      <c r="G1549" s="10">
        <v>5.5076999999999999E-3</v>
      </c>
      <c r="H1549" s="10">
        <v>1.3341E-3</v>
      </c>
      <c r="I1549" s="10">
        <v>0.66579999999999995</v>
      </c>
    </row>
    <row r="1550" spans="1:9" x14ac:dyDescent="0.25">
      <c r="A1550" s="9" t="s">
        <v>339</v>
      </c>
      <c r="B1550" s="9" t="s">
        <v>29</v>
      </c>
      <c r="C1550" s="10">
        <v>0.14047999999999999</v>
      </c>
      <c r="D1550" s="10">
        <v>5.8673999999999998E-4</v>
      </c>
      <c r="E1550" s="10">
        <v>0.65561000000000003</v>
      </c>
      <c r="F1550" s="10">
        <v>1.5893000000000001E-2</v>
      </c>
      <c r="G1550" s="10">
        <v>1.5417E-2</v>
      </c>
      <c r="H1550" s="10">
        <v>2.214E-2</v>
      </c>
      <c r="I1550" s="10">
        <v>3.7225000000000001E-2</v>
      </c>
    </row>
    <row r="1551" spans="1:9" x14ac:dyDescent="0.25">
      <c r="A1551" s="9" t="s">
        <v>339</v>
      </c>
      <c r="B1551" s="9" t="s">
        <v>30</v>
      </c>
      <c r="C1551" s="10">
        <v>1.7745E-3</v>
      </c>
      <c r="D1551" s="10">
        <v>4.262E-6</v>
      </c>
      <c r="E1551" s="10">
        <v>3.2214000000000001E-3</v>
      </c>
      <c r="F1551" s="10">
        <v>2.9331000000000002E-4</v>
      </c>
      <c r="G1551" s="10">
        <v>2.8451000000000003E-4</v>
      </c>
      <c r="H1551" s="10">
        <v>1.6058000000000001E-4</v>
      </c>
      <c r="I1551" s="10">
        <v>5.2979999999999998E-4</v>
      </c>
    </row>
    <row r="1552" spans="1:9" x14ac:dyDescent="0.25">
      <c r="A1552" s="9" t="s">
        <v>340</v>
      </c>
      <c r="B1552" s="9" t="s">
        <v>26</v>
      </c>
      <c r="C1552" s="10">
        <v>21.478000000000002</v>
      </c>
      <c r="D1552" s="10">
        <v>2.8655E-3</v>
      </c>
      <c r="E1552" s="10">
        <v>1.2302</v>
      </c>
      <c r="F1552" s="10">
        <v>7.1410000000000001E-2</v>
      </c>
      <c r="G1552" s="10">
        <v>6.5697000000000005E-2</v>
      </c>
      <c r="H1552" s="10">
        <v>3.7648E-3</v>
      </c>
      <c r="I1552" s="10">
        <v>6.3948999999999998</v>
      </c>
    </row>
    <row r="1553" spans="1:9" x14ac:dyDescent="0.25">
      <c r="A1553" s="9" t="s">
        <v>340</v>
      </c>
      <c r="B1553" s="9" t="s">
        <v>27</v>
      </c>
      <c r="C1553" s="10">
        <v>10.760999999999999</v>
      </c>
      <c r="D1553" s="10">
        <v>1.1722E-3</v>
      </c>
      <c r="E1553" s="10">
        <v>0.56723999999999997</v>
      </c>
      <c r="F1553" s="10">
        <v>1.0352999999999999E-2</v>
      </c>
      <c r="G1553" s="10">
        <v>9.5250999999999999E-3</v>
      </c>
      <c r="H1553" s="10">
        <v>1.5934E-3</v>
      </c>
      <c r="I1553" s="10">
        <v>1.0197000000000001</v>
      </c>
    </row>
    <row r="1554" spans="1:9" x14ac:dyDescent="0.25">
      <c r="A1554" s="9" t="s">
        <v>340</v>
      </c>
      <c r="B1554" s="9" t="s">
        <v>28</v>
      </c>
      <c r="C1554" s="10">
        <v>6.0673000000000004</v>
      </c>
      <c r="D1554" s="10">
        <v>9.6232000000000002E-4</v>
      </c>
      <c r="E1554" s="10">
        <v>0.53410000000000002</v>
      </c>
      <c r="F1554" s="10">
        <v>5.9867000000000002E-3</v>
      </c>
      <c r="G1554" s="10">
        <v>5.5076999999999999E-3</v>
      </c>
      <c r="H1554" s="10">
        <v>1.3341E-3</v>
      </c>
      <c r="I1554" s="10">
        <v>0.61497000000000002</v>
      </c>
    </row>
    <row r="1555" spans="1:9" x14ac:dyDescent="0.25">
      <c r="A1555" s="9" t="s">
        <v>340</v>
      </c>
      <c r="B1555" s="9" t="s">
        <v>29</v>
      </c>
      <c r="C1555" s="10">
        <v>0.14047999999999999</v>
      </c>
      <c r="D1555" s="10">
        <v>5.8673999999999998E-4</v>
      </c>
      <c r="E1555" s="10">
        <v>0.65561000000000003</v>
      </c>
      <c r="F1555" s="10">
        <v>1.5893000000000001E-2</v>
      </c>
      <c r="G1555" s="10">
        <v>1.5417E-2</v>
      </c>
      <c r="H1555" s="10">
        <v>2.214E-2</v>
      </c>
      <c r="I1555" s="10">
        <v>3.7225000000000001E-2</v>
      </c>
    </row>
    <row r="1556" spans="1:9" x14ac:dyDescent="0.25">
      <c r="A1556" s="9" t="s">
        <v>340</v>
      </c>
      <c r="B1556" s="9" t="s">
        <v>30</v>
      </c>
      <c r="C1556" s="10">
        <v>1.7745E-3</v>
      </c>
      <c r="D1556" s="10">
        <v>4.262E-6</v>
      </c>
      <c r="E1556" s="10">
        <v>3.2214000000000001E-3</v>
      </c>
      <c r="F1556" s="10">
        <v>2.9331000000000002E-4</v>
      </c>
      <c r="G1556" s="10">
        <v>2.8451000000000003E-4</v>
      </c>
      <c r="H1556" s="10">
        <v>1.6058000000000001E-4</v>
      </c>
      <c r="I1556" s="10">
        <v>5.2979999999999998E-4</v>
      </c>
    </row>
    <row r="1557" spans="1:9" x14ac:dyDescent="0.25">
      <c r="A1557" s="9" t="s">
        <v>341</v>
      </c>
      <c r="B1557" s="9" t="s">
        <v>26</v>
      </c>
      <c r="C1557" s="10">
        <v>42.954999999999998</v>
      </c>
      <c r="D1557" s="10">
        <v>5.731E-3</v>
      </c>
      <c r="E1557" s="10">
        <v>2.4603000000000002</v>
      </c>
      <c r="F1557" s="10">
        <v>0.14282</v>
      </c>
      <c r="G1557" s="10">
        <v>0.13139000000000001</v>
      </c>
      <c r="H1557" s="10">
        <v>7.5296E-3</v>
      </c>
      <c r="I1557" s="10">
        <v>12.481</v>
      </c>
    </row>
    <row r="1558" spans="1:9" x14ac:dyDescent="0.25">
      <c r="A1558" s="9" t="s">
        <v>341</v>
      </c>
      <c r="B1558" s="9" t="s">
        <v>27</v>
      </c>
      <c r="C1558" s="10">
        <v>21.523</v>
      </c>
      <c r="D1558" s="10">
        <v>2.3444E-3</v>
      </c>
      <c r="E1558" s="10">
        <v>1.1345000000000001</v>
      </c>
      <c r="F1558" s="10">
        <v>2.0707E-2</v>
      </c>
      <c r="G1558" s="10">
        <v>1.9050000000000001E-2</v>
      </c>
      <c r="H1558" s="10">
        <v>3.1868E-3</v>
      </c>
      <c r="I1558" s="10">
        <v>2.0261999999999998</v>
      </c>
    </row>
    <row r="1559" spans="1:9" x14ac:dyDescent="0.25">
      <c r="A1559" s="9" t="s">
        <v>341</v>
      </c>
      <c r="B1559" s="9" t="s">
        <v>28</v>
      </c>
      <c r="C1559" s="10">
        <v>12.065</v>
      </c>
      <c r="D1559" s="10">
        <v>1.9246000000000001E-3</v>
      </c>
      <c r="E1559" s="10">
        <v>1.0876999999999999</v>
      </c>
      <c r="F1559" s="10">
        <v>1.1972999999999999E-2</v>
      </c>
      <c r="G1559" s="10">
        <v>1.1015E-2</v>
      </c>
      <c r="H1559" s="10">
        <v>2.6683000000000002E-3</v>
      </c>
      <c r="I1559" s="10">
        <v>1.1717</v>
      </c>
    </row>
    <row r="1560" spans="1:9" x14ac:dyDescent="0.25">
      <c r="A1560" s="9" t="s">
        <v>341</v>
      </c>
      <c r="B1560" s="9" t="s">
        <v>29</v>
      </c>
      <c r="C1560" s="10">
        <v>0.28097</v>
      </c>
      <c r="D1560" s="10">
        <v>1.1735000000000001E-3</v>
      </c>
      <c r="E1560" s="10">
        <v>1.3111999999999999</v>
      </c>
      <c r="F1560" s="10">
        <v>3.1787000000000003E-2</v>
      </c>
      <c r="G1560" s="10">
        <v>3.0832999999999999E-2</v>
      </c>
      <c r="H1560" s="10">
        <v>4.4278999999999999E-2</v>
      </c>
      <c r="I1560" s="10">
        <v>7.4451000000000003E-2</v>
      </c>
    </row>
    <row r="1561" spans="1:9" x14ac:dyDescent="0.25">
      <c r="A1561" s="9" t="s">
        <v>341</v>
      </c>
      <c r="B1561" s="9" t="s">
        <v>30</v>
      </c>
      <c r="C1561" s="10">
        <v>3.5490000000000001E-3</v>
      </c>
      <c r="D1561" s="10">
        <v>8.524E-6</v>
      </c>
      <c r="E1561" s="10">
        <v>6.4428999999999997E-3</v>
      </c>
      <c r="F1561" s="10">
        <v>5.8662000000000005E-4</v>
      </c>
      <c r="G1561" s="10">
        <v>5.6902999999999999E-4</v>
      </c>
      <c r="H1561" s="10">
        <v>3.2116000000000002E-4</v>
      </c>
      <c r="I1561" s="10">
        <v>1.0596E-3</v>
      </c>
    </row>
    <row r="1562" spans="1:9" x14ac:dyDescent="0.25">
      <c r="A1562" s="9" t="s">
        <v>342</v>
      </c>
      <c r="B1562" s="9" t="s">
        <v>26</v>
      </c>
      <c r="C1562" s="10">
        <v>37.585999999999999</v>
      </c>
      <c r="D1562" s="10">
        <v>5.0147000000000004E-3</v>
      </c>
      <c r="E1562" s="10">
        <v>2.1528</v>
      </c>
      <c r="F1562" s="10">
        <v>0.12497</v>
      </c>
      <c r="G1562" s="10">
        <v>0.11497</v>
      </c>
      <c r="H1562" s="10">
        <v>6.5884000000000003E-3</v>
      </c>
      <c r="I1562" s="10">
        <v>11.349</v>
      </c>
    </row>
    <row r="1563" spans="1:9" x14ac:dyDescent="0.25">
      <c r="A1563" s="9" t="s">
        <v>342</v>
      </c>
      <c r="B1563" s="9" t="s">
        <v>27</v>
      </c>
      <c r="C1563" s="10">
        <v>18.832000000000001</v>
      </c>
      <c r="D1563" s="10">
        <v>2.0514000000000001E-3</v>
      </c>
      <c r="E1563" s="10">
        <v>0.99268000000000001</v>
      </c>
      <c r="F1563" s="10">
        <v>1.8117999999999999E-2</v>
      </c>
      <c r="G1563" s="10">
        <v>1.6669E-2</v>
      </c>
      <c r="H1563" s="10">
        <v>2.7885000000000002E-3</v>
      </c>
      <c r="I1563" s="10">
        <v>1.7902</v>
      </c>
    </row>
    <row r="1564" spans="1:9" x14ac:dyDescent="0.25">
      <c r="A1564" s="9" t="s">
        <v>342</v>
      </c>
      <c r="B1564" s="9" t="s">
        <v>28</v>
      </c>
      <c r="C1564" s="10">
        <v>10.606</v>
      </c>
      <c r="D1564" s="10">
        <v>1.6841E-3</v>
      </c>
      <c r="E1564" s="10">
        <v>0.93559999999999999</v>
      </c>
      <c r="F1564" s="10">
        <v>1.0477E-2</v>
      </c>
      <c r="G1564" s="10">
        <v>9.6384999999999995E-3</v>
      </c>
      <c r="H1564" s="10">
        <v>2.3346999999999999E-3</v>
      </c>
      <c r="I1564" s="10">
        <v>1.1126</v>
      </c>
    </row>
    <row r="1565" spans="1:9" x14ac:dyDescent="0.25">
      <c r="A1565" s="9" t="s">
        <v>342</v>
      </c>
      <c r="B1565" s="9" t="s">
        <v>29</v>
      </c>
      <c r="C1565" s="10">
        <v>0.24585000000000001</v>
      </c>
      <c r="D1565" s="10">
        <v>1.0268E-3</v>
      </c>
      <c r="E1565" s="10">
        <v>1.1473</v>
      </c>
      <c r="F1565" s="10">
        <v>2.7813000000000001E-2</v>
      </c>
      <c r="G1565" s="10">
        <v>2.6979E-2</v>
      </c>
      <c r="H1565" s="10">
        <v>3.8744000000000001E-2</v>
      </c>
      <c r="I1565" s="10">
        <v>6.5143999999999994E-2</v>
      </c>
    </row>
    <row r="1566" spans="1:9" x14ac:dyDescent="0.25">
      <c r="A1566" s="9" t="s">
        <v>342</v>
      </c>
      <c r="B1566" s="9" t="s">
        <v>30</v>
      </c>
      <c r="C1566" s="10">
        <v>3.1053999999999999E-3</v>
      </c>
      <c r="D1566" s="10">
        <v>7.4584999999999998E-6</v>
      </c>
      <c r="E1566" s="10">
        <v>5.6375000000000001E-3</v>
      </c>
      <c r="F1566" s="10">
        <v>5.1329999999999995E-4</v>
      </c>
      <c r="G1566" s="10">
        <v>4.9790000000000001E-4</v>
      </c>
      <c r="H1566" s="10">
        <v>2.8100999999999999E-4</v>
      </c>
      <c r="I1566" s="10">
        <v>9.2716000000000001E-4</v>
      </c>
    </row>
    <row r="1567" spans="1:9" x14ac:dyDescent="0.25">
      <c r="A1567" s="9" t="s">
        <v>343</v>
      </c>
      <c r="B1567" s="9" t="s">
        <v>26</v>
      </c>
      <c r="C1567" s="10">
        <v>102.02</v>
      </c>
      <c r="D1567" s="10">
        <v>1.3611E-2</v>
      </c>
      <c r="E1567" s="10">
        <v>5.8432000000000004</v>
      </c>
      <c r="F1567" s="10">
        <v>0.3392</v>
      </c>
      <c r="G1567" s="10">
        <v>0.31206</v>
      </c>
      <c r="H1567" s="10">
        <v>1.7883E-2</v>
      </c>
      <c r="I1567" s="10">
        <v>30.856999999999999</v>
      </c>
    </row>
    <row r="1568" spans="1:9" x14ac:dyDescent="0.25">
      <c r="A1568" s="9" t="s">
        <v>343</v>
      </c>
      <c r="B1568" s="9" t="s">
        <v>27</v>
      </c>
      <c r="C1568" s="10">
        <v>51.116</v>
      </c>
      <c r="D1568" s="10">
        <v>5.568E-3</v>
      </c>
      <c r="E1568" s="10">
        <v>2.6943999999999999</v>
      </c>
      <c r="F1568" s="10">
        <v>4.9177999999999999E-2</v>
      </c>
      <c r="G1568" s="10">
        <v>4.5243999999999999E-2</v>
      </c>
      <c r="H1568" s="10">
        <v>7.5687000000000003E-3</v>
      </c>
      <c r="I1568" s="10">
        <v>4.8602999999999996</v>
      </c>
    </row>
    <row r="1569" spans="1:9" x14ac:dyDescent="0.25">
      <c r="A1569" s="9" t="s">
        <v>343</v>
      </c>
      <c r="B1569" s="9" t="s">
        <v>28</v>
      </c>
      <c r="C1569" s="10">
        <v>28.797000000000001</v>
      </c>
      <c r="D1569" s="10">
        <v>4.5710000000000004E-3</v>
      </c>
      <c r="E1569" s="10">
        <v>2.5447000000000002</v>
      </c>
      <c r="F1569" s="10">
        <v>2.8437E-2</v>
      </c>
      <c r="G1569" s="10">
        <v>2.6162000000000001E-2</v>
      </c>
      <c r="H1569" s="10">
        <v>6.3371E-3</v>
      </c>
      <c r="I1569" s="10">
        <v>3.0371999999999999</v>
      </c>
    </row>
    <row r="1570" spans="1:9" x14ac:dyDescent="0.25">
      <c r="A1570" s="9" t="s">
        <v>343</v>
      </c>
      <c r="B1570" s="9" t="s">
        <v>29</v>
      </c>
      <c r="C1570" s="10">
        <v>0.6673</v>
      </c>
      <c r="D1570" s="10">
        <v>2.787E-3</v>
      </c>
      <c r="E1570" s="10">
        <v>3.1141999999999999</v>
      </c>
      <c r="F1570" s="10">
        <v>7.5494000000000006E-2</v>
      </c>
      <c r="G1570" s="10">
        <v>7.3229000000000002E-2</v>
      </c>
      <c r="H1570" s="10">
        <v>0.10516</v>
      </c>
      <c r="I1570" s="10">
        <v>0.17682</v>
      </c>
    </row>
    <row r="1571" spans="1:9" x14ac:dyDescent="0.25">
      <c r="A1571" s="9" t="s">
        <v>343</v>
      </c>
      <c r="B1571" s="9" t="s">
        <v>30</v>
      </c>
      <c r="C1571" s="10">
        <v>8.4288000000000002E-3</v>
      </c>
      <c r="D1571" s="10">
        <v>2.0245E-5</v>
      </c>
      <c r="E1571" s="10">
        <v>1.5302E-2</v>
      </c>
      <c r="F1571" s="10">
        <v>1.3932E-3</v>
      </c>
      <c r="G1571" s="10">
        <v>1.3514E-3</v>
      </c>
      <c r="H1571" s="10">
        <v>7.6274999999999997E-4</v>
      </c>
      <c r="I1571" s="10">
        <v>2.5165999999999999E-3</v>
      </c>
    </row>
    <row r="1572" spans="1:9" x14ac:dyDescent="0.25">
      <c r="A1572" s="9" t="s">
        <v>344</v>
      </c>
      <c r="B1572" s="9" t="s">
        <v>26</v>
      </c>
      <c r="C1572" s="10">
        <v>16.108000000000001</v>
      </c>
      <c r="D1572" s="10">
        <v>2.1491000000000001E-3</v>
      </c>
      <c r="E1572" s="10">
        <v>0.92261000000000004</v>
      </c>
      <c r="F1572" s="10">
        <v>5.3558000000000001E-2</v>
      </c>
      <c r="G1572" s="10">
        <v>4.9272999999999997E-2</v>
      </c>
      <c r="H1572" s="10">
        <v>2.8235999999999999E-3</v>
      </c>
      <c r="I1572" s="10">
        <v>4.9409000000000001</v>
      </c>
    </row>
    <row r="1573" spans="1:9" x14ac:dyDescent="0.25">
      <c r="A1573" s="9" t="s">
        <v>344</v>
      </c>
      <c r="B1573" s="9" t="s">
        <v>27</v>
      </c>
      <c r="C1573" s="10">
        <v>8.0709</v>
      </c>
      <c r="D1573" s="10">
        <v>8.7916000000000003E-4</v>
      </c>
      <c r="E1573" s="10">
        <v>0.42542999999999997</v>
      </c>
      <c r="F1573" s="10">
        <v>7.7650000000000002E-3</v>
      </c>
      <c r="G1573" s="10">
        <v>7.1437999999999996E-3</v>
      </c>
      <c r="H1573" s="10">
        <v>1.1950999999999999E-3</v>
      </c>
      <c r="I1573" s="10">
        <v>0.77036000000000004</v>
      </c>
    </row>
    <row r="1574" spans="1:9" x14ac:dyDescent="0.25">
      <c r="A1574" s="9" t="s">
        <v>344</v>
      </c>
      <c r="B1574" s="9" t="s">
        <v>28</v>
      </c>
      <c r="C1574" s="10">
        <v>4.5598000000000001</v>
      </c>
      <c r="D1574" s="10">
        <v>7.2174000000000001E-4</v>
      </c>
      <c r="E1574" s="10">
        <v>0.39767999999999998</v>
      </c>
      <c r="F1574" s="10">
        <v>4.4900000000000001E-3</v>
      </c>
      <c r="G1574" s="10">
        <v>4.1307999999999996E-3</v>
      </c>
      <c r="H1574" s="10">
        <v>1.0005999999999999E-3</v>
      </c>
      <c r="I1574" s="10">
        <v>0.49235000000000001</v>
      </c>
    </row>
    <row r="1575" spans="1:9" x14ac:dyDescent="0.25">
      <c r="A1575" s="9" t="s">
        <v>344</v>
      </c>
      <c r="B1575" s="9" t="s">
        <v>29</v>
      </c>
      <c r="C1575" s="10">
        <v>0.10536</v>
      </c>
      <c r="D1575" s="10">
        <v>4.4004999999999999E-4</v>
      </c>
      <c r="E1575" s="10">
        <v>0.49170999999999998</v>
      </c>
      <c r="F1575" s="10">
        <v>1.192E-2</v>
      </c>
      <c r="G1575" s="10">
        <v>1.1561999999999999E-2</v>
      </c>
      <c r="H1575" s="10">
        <v>1.6605000000000002E-2</v>
      </c>
      <c r="I1575" s="10">
        <v>2.7918999999999999E-2</v>
      </c>
    </row>
    <row r="1576" spans="1:9" x14ac:dyDescent="0.25">
      <c r="A1576" s="9" t="s">
        <v>344</v>
      </c>
      <c r="B1576" s="9" t="s">
        <v>30</v>
      </c>
      <c r="C1576" s="10">
        <v>1.3309000000000001E-3</v>
      </c>
      <c r="D1576" s="10">
        <v>3.1964999999999998E-6</v>
      </c>
      <c r="E1576" s="10">
        <v>2.4161E-3</v>
      </c>
      <c r="F1576" s="10">
        <v>2.1997999999999999E-4</v>
      </c>
      <c r="G1576" s="10">
        <v>2.1337999999999999E-4</v>
      </c>
      <c r="H1576" s="10">
        <v>1.2043E-4</v>
      </c>
      <c r="I1576" s="10">
        <v>3.9734999999999998E-4</v>
      </c>
    </row>
    <row r="1577" spans="1:9" x14ac:dyDescent="0.25">
      <c r="A1577" s="9" t="s">
        <v>345</v>
      </c>
      <c r="B1577" s="9" t="s">
        <v>26</v>
      </c>
      <c r="C1577" s="10">
        <v>16.108000000000001</v>
      </c>
      <c r="D1577" s="10">
        <v>2.1491000000000001E-3</v>
      </c>
      <c r="E1577" s="10">
        <v>0.92261000000000004</v>
      </c>
      <c r="F1577" s="10">
        <v>5.3558000000000001E-2</v>
      </c>
      <c r="G1577" s="10">
        <v>4.9272999999999997E-2</v>
      </c>
      <c r="H1577" s="10">
        <v>2.8235999999999999E-3</v>
      </c>
      <c r="I1577" s="10">
        <v>4.9404000000000003</v>
      </c>
    </row>
    <row r="1578" spans="1:9" x14ac:dyDescent="0.25">
      <c r="A1578" s="9" t="s">
        <v>345</v>
      </c>
      <c r="B1578" s="9" t="s">
        <v>27</v>
      </c>
      <c r="C1578" s="10">
        <v>8.0709</v>
      </c>
      <c r="D1578" s="10">
        <v>8.7916000000000003E-4</v>
      </c>
      <c r="E1578" s="10">
        <v>0.42542999999999997</v>
      </c>
      <c r="F1578" s="10">
        <v>7.7650000000000002E-3</v>
      </c>
      <c r="G1578" s="10">
        <v>7.1437999999999996E-3</v>
      </c>
      <c r="H1578" s="10">
        <v>1.1950999999999999E-3</v>
      </c>
      <c r="I1578" s="10">
        <v>0.77046999999999999</v>
      </c>
    </row>
    <row r="1579" spans="1:9" x14ac:dyDescent="0.25">
      <c r="A1579" s="9" t="s">
        <v>345</v>
      </c>
      <c r="B1579" s="9" t="s">
        <v>28</v>
      </c>
      <c r="C1579" s="10">
        <v>4.5643000000000002</v>
      </c>
      <c r="D1579" s="10">
        <v>7.2174000000000001E-4</v>
      </c>
      <c r="E1579" s="10">
        <v>0.39666000000000001</v>
      </c>
      <c r="F1579" s="10">
        <v>4.4900000000000001E-3</v>
      </c>
      <c r="G1579" s="10">
        <v>4.1307999999999996E-3</v>
      </c>
      <c r="H1579" s="10">
        <v>1.0005999999999999E-3</v>
      </c>
      <c r="I1579" s="10">
        <v>0.4914</v>
      </c>
    </row>
    <row r="1580" spans="1:9" x14ac:dyDescent="0.25">
      <c r="A1580" s="9" t="s">
        <v>345</v>
      </c>
      <c r="B1580" s="9" t="s">
        <v>29</v>
      </c>
      <c r="C1580" s="10">
        <v>0.10536</v>
      </c>
      <c r="D1580" s="10">
        <v>4.4004999999999999E-4</v>
      </c>
      <c r="E1580" s="10">
        <v>0.49170999999999998</v>
      </c>
      <c r="F1580" s="10">
        <v>1.192E-2</v>
      </c>
      <c r="G1580" s="10">
        <v>1.1561999999999999E-2</v>
      </c>
      <c r="H1580" s="10">
        <v>1.6605000000000002E-2</v>
      </c>
      <c r="I1580" s="10">
        <v>2.7918999999999999E-2</v>
      </c>
    </row>
    <row r="1581" spans="1:9" x14ac:dyDescent="0.25">
      <c r="A1581" s="9" t="s">
        <v>345</v>
      </c>
      <c r="B1581" s="9" t="s">
        <v>30</v>
      </c>
      <c r="C1581" s="10">
        <v>1.3309000000000001E-3</v>
      </c>
      <c r="D1581" s="10">
        <v>3.1964999999999998E-6</v>
      </c>
      <c r="E1581" s="10">
        <v>2.4161E-3</v>
      </c>
      <c r="F1581" s="10">
        <v>2.1997999999999999E-4</v>
      </c>
      <c r="G1581" s="10">
        <v>2.1337999999999999E-4</v>
      </c>
      <c r="H1581" s="10">
        <v>1.2043E-4</v>
      </c>
      <c r="I1581" s="10">
        <v>3.9734999999999998E-4</v>
      </c>
    </row>
    <row r="1582" spans="1:9" x14ac:dyDescent="0.25">
      <c r="A1582" s="9" t="s">
        <v>346</v>
      </c>
      <c r="B1582" s="9" t="s">
        <v>26</v>
      </c>
      <c r="C1582" s="10">
        <v>225.51</v>
      </c>
      <c r="D1582" s="10">
        <v>3.0088E-2</v>
      </c>
      <c r="E1582" s="10">
        <v>12.917</v>
      </c>
      <c r="F1582" s="10">
        <v>0.74980999999999998</v>
      </c>
      <c r="G1582" s="10">
        <v>0.68981999999999999</v>
      </c>
      <c r="H1582" s="10">
        <v>3.9530000000000003E-2</v>
      </c>
      <c r="I1582" s="10">
        <v>70.441999999999993</v>
      </c>
    </row>
    <row r="1583" spans="1:9" x14ac:dyDescent="0.25">
      <c r="A1583" s="9" t="s">
        <v>346</v>
      </c>
      <c r="B1583" s="9" t="s">
        <v>27</v>
      </c>
      <c r="C1583" s="10">
        <v>112.99</v>
      </c>
      <c r="D1583" s="10">
        <v>1.2307999999999999E-2</v>
      </c>
      <c r="E1583" s="10">
        <v>5.9561000000000002</v>
      </c>
      <c r="F1583" s="10">
        <v>0.10871</v>
      </c>
      <c r="G1583" s="10">
        <v>0.10001</v>
      </c>
      <c r="H1583" s="10">
        <v>1.6730999999999999E-2</v>
      </c>
      <c r="I1583" s="10">
        <v>10.843</v>
      </c>
    </row>
    <row r="1584" spans="1:9" x14ac:dyDescent="0.25">
      <c r="A1584" s="9" t="s">
        <v>346</v>
      </c>
      <c r="B1584" s="9" t="s">
        <v>28</v>
      </c>
      <c r="C1584" s="10">
        <v>64.197000000000003</v>
      </c>
      <c r="D1584" s="10">
        <v>1.0104E-2</v>
      </c>
      <c r="E1584" s="10">
        <v>5.4724000000000004</v>
      </c>
      <c r="F1584" s="10">
        <v>6.2859999999999999E-2</v>
      </c>
      <c r="G1584" s="10">
        <v>5.7831E-2</v>
      </c>
      <c r="H1584" s="10">
        <v>1.4008E-2</v>
      </c>
      <c r="I1584" s="10">
        <v>7.1097999999999999</v>
      </c>
    </row>
    <row r="1585" spans="1:9" x14ac:dyDescent="0.25">
      <c r="A1585" s="9" t="s">
        <v>346</v>
      </c>
      <c r="B1585" s="9" t="s">
        <v>29</v>
      </c>
      <c r="C1585" s="10">
        <v>1.4751000000000001</v>
      </c>
      <c r="D1585" s="10">
        <v>6.1608000000000001E-3</v>
      </c>
      <c r="E1585" s="10">
        <v>6.8838999999999997</v>
      </c>
      <c r="F1585" s="10">
        <v>0.16688</v>
      </c>
      <c r="G1585" s="10">
        <v>0.16187000000000001</v>
      </c>
      <c r="H1585" s="10">
        <v>0.23247000000000001</v>
      </c>
      <c r="I1585" s="10">
        <v>0.39087</v>
      </c>
    </row>
    <row r="1586" spans="1:9" x14ac:dyDescent="0.25">
      <c r="A1586" s="9" t="s">
        <v>346</v>
      </c>
      <c r="B1586" s="9" t="s">
        <v>30</v>
      </c>
      <c r="C1586" s="10">
        <v>1.8631999999999999E-2</v>
      </c>
      <c r="D1586" s="10">
        <v>4.4750999999999999E-5</v>
      </c>
      <c r="E1586" s="10">
        <v>3.3825000000000001E-2</v>
      </c>
      <c r="F1586" s="10">
        <v>3.0798000000000002E-3</v>
      </c>
      <c r="G1586" s="10">
        <v>2.9873999999999999E-3</v>
      </c>
      <c r="H1586" s="10">
        <v>1.6861000000000001E-3</v>
      </c>
      <c r="I1586" s="10">
        <v>5.5629E-3</v>
      </c>
    </row>
    <row r="1587" spans="1:9" x14ac:dyDescent="0.25">
      <c r="A1587" s="9" t="s">
        <v>347</v>
      </c>
      <c r="B1587" s="9" t="s">
        <v>26</v>
      </c>
      <c r="C1587" s="10">
        <v>96.649000000000001</v>
      </c>
      <c r="D1587" s="10">
        <v>1.2895E-2</v>
      </c>
      <c r="E1587" s="10">
        <v>5.5357000000000003</v>
      </c>
      <c r="F1587" s="10">
        <v>0.32135000000000002</v>
      </c>
      <c r="G1587" s="10">
        <v>0.29564000000000001</v>
      </c>
      <c r="H1587" s="10">
        <v>1.6941999999999999E-2</v>
      </c>
      <c r="I1587" s="10">
        <v>28.07</v>
      </c>
    </row>
    <row r="1588" spans="1:9" x14ac:dyDescent="0.25">
      <c r="A1588" s="9" t="s">
        <v>347</v>
      </c>
      <c r="B1588" s="9" t="s">
        <v>27</v>
      </c>
      <c r="C1588" s="10">
        <v>48.426000000000002</v>
      </c>
      <c r="D1588" s="10">
        <v>5.2750000000000002E-3</v>
      </c>
      <c r="E1588" s="10">
        <v>2.5526</v>
      </c>
      <c r="F1588" s="10">
        <v>4.6589999999999999E-2</v>
      </c>
      <c r="G1588" s="10">
        <v>4.2862999999999998E-2</v>
      </c>
      <c r="H1588" s="10">
        <v>7.1703000000000001E-3</v>
      </c>
      <c r="I1588" s="10">
        <v>4.5473999999999997</v>
      </c>
    </row>
    <row r="1589" spans="1:9" x14ac:dyDescent="0.25">
      <c r="A1589" s="9" t="s">
        <v>347</v>
      </c>
      <c r="B1589" s="9" t="s">
        <v>28</v>
      </c>
      <c r="C1589" s="10">
        <v>42.555999999999997</v>
      </c>
      <c r="D1589" s="10">
        <v>6.7362000000000003E-3</v>
      </c>
      <c r="E1589" s="10">
        <v>3.7261000000000002</v>
      </c>
      <c r="F1589" s="10">
        <v>4.1907E-2</v>
      </c>
      <c r="G1589" s="10">
        <v>3.8553999999999998E-2</v>
      </c>
      <c r="H1589" s="10">
        <v>9.3389000000000007E-3</v>
      </c>
      <c r="I1589" s="10">
        <v>4.0317999999999996</v>
      </c>
    </row>
    <row r="1590" spans="1:9" x14ac:dyDescent="0.25">
      <c r="A1590" s="9" t="s">
        <v>347</v>
      </c>
      <c r="B1590" s="9" t="s">
        <v>29</v>
      </c>
      <c r="C1590" s="10">
        <v>0.98338999999999999</v>
      </c>
      <c r="D1590" s="10">
        <v>4.1072000000000001E-3</v>
      </c>
      <c r="E1590" s="10">
        <v>4.5892999999999997</v>
      </c>
      <c r="F1590" s="10">
        <v>0.11125</v>
      </c>
      <c r="G1590" s="10">
        <v>0.10792</v>
      </c>
      <c r="H1590" s="10">
        <v>0.15498000000000001</v>
      </c>
      <c r="I1590" s="10">
        <v>0.26057999999999998</v>
      </c>
    </row>
    <row r="1591" spans="1:9" x14ac:dyDescent="0.25">
      <c r="A1591" s="9" t="s">
        <v>347</v>
      </c>
      <c r="B1591" s="9" t="s">
        <v>30</v>
      </c>
      <c r="C1591" s="10">
        <v>7.9851999999999996E-3</v>
      </c>
      <c r="D1591" s="10">
        <v>1.9179000000000001E-5</v>
      </c>
      <c r="E1591" s="10">
        <v>1.4496E-2</v>
      </c>
      <c r="F1591" s="10">
        <v>1.3198999999999999E-3</v>
      </c>
      <c r="G1591" s="10">
        <v>1.2803000000000001E-3</v>
      </c>
      <c r="H1591" s="10">
        <v>7.226E-4</v>
      </c>
      <c r="I1591" s="10">
        <v>2.3841000000000001E-3</v>
      </c>
    </row>
    <row r="1592" spans="1:9" x14ac:dyDescent="0.25">
      <c r="A1592" s="9" t="s">
        <v>348</v>
      </c>
      <c r="B1592" s="9" t="s">
        <v>26</v>
      </c>
      <c r="C1592" s="10">
        <v>123.5</v>
      </c>
      <c r="D1592" s="10">
        <v>1.6476999999999999E-2</v>
      </c>
      <c r="E1592" s="10">
        <v>7.0734000000000004</v>
      </c>
      <c r="F1592" s="10">
        <v>0.41060999999999998</v>
      </c>
      <c r="G1592" s="10">
        <v>0.37775999999999998</v>
      </c>
      <c r="H1592" s="10">
        <v>2.1648000000000001E-2</v>
      </c>
      <c r="I1592" s="10">
        <v>35.856999999999999</v>
      </c>
    </row>
    <row r="1593" spans="1:9" x14ac:dyDescent="0.25">
      <c r="A1593" s="9" t="s">
        <v>348</v>
      </c>
      <c r="B1593" s="9" t="s">
        <v>27</v>
      </c>
      <c r="C1593" s="10">
        <v>61.877000000000002</v>
      </c>
      <c r="D1593" s="10">
        <v>6.7402E-3</v>
      </c>
      <c r="E1593" s="10">
        <v>3.2616999999999998</v>
      </c>
      <c r="F1593" s="10">
        <v>5.9532000000000002E-2</v>
      </c>
      <c r="G1593" s="10">
        <v>5.4768999999999998E-2</v>
      </c>
      <c r="H1593" s="10">
        <v>9.1620999999999994E-3</v>
      </c>
      <c r="I1593" s="10">
        <v>5.8220999999999998</v>
      </c>
    </row>
    <row r="1594" spans="1:9" x14ac:dyDescent="0.25">
      <c r="A1594" s="9" t="s">
        <v>348</v>
      </c>
      <c r="B1594" s="9" t="s">
        <v>28</v>
      </c>
      <c r="C1594" s="10">
        <v>34.615000000000002</v>
      </c>
      <c r="D1594" s="10">
        <v>5.5332999999999997E-3</v>
      </c>
      <c r="E1594" s="10">
        <v>3.1497000000000002</v>
      </c>
      <c r="F1594" s="10">
        <v>3.4423000000000002E-2</v>
      </c>
      <c r="G1594" s="10">
        <v>3.1669000000000003E-2</v>
      </c>
      <c r="H1594" s="10">
        <v>7.6712000000000004E-3</v>
      </c>
      <c r="I1594" s="10">
        <v>3.3778000000000001</v>
      </c>
    </row>
    <row r="1595" spans="1:9" x14ac:dyDescent="0.25">
      <c r="A1595" s="9" t="s">
        <v>348</v>
      </c>
      <c r="B1595" s="9" t="s">
        <v>29</v>
      </c>
      <c r="C1595" s="10">
        <v>0.80778000000000005</v>
      </c>
      <c r="D1595" s="10">
        <v>3.3736999999999999E-3</v>
      </c>
      <c r="E1595" s="10">
        <v>3.7698</v>
      </c>
      <c r="F1595" s="10">
        <v>9.1386999999999996E-2</v>
      </c>
      <c r="G1595" s="10">
        <v>8.8645000000000002E-2</v>
      </c>
      <c r="H1595" s="10">
        <v>0.1273</v>
      </c>
      <c r="I1595" s="10">
        <v>0.21404999999999999</v>
      </c>
    </row>
    <row r="1596" spans="1:9" x14ac:dyDescent="0.25">
      <c r="A1596" s="9" t="s">
        <v>348</v>
      </c>
      <c r="B1596" s="9" t="s">
        <v>30</v>
      </c>
      <c r="C1596" s="10">
        <v>1.0203E-2</v>
      </c>
      <c r="D1596" s="10">
        <v>2.4507000000000001E-5</v>
      </c>
      <c r="E1596" s="10">
        <v>1.8523000000000001E-2</v>
      </c>
      <c r="F1596" s="10">
        <v>1.6865000000000001E-3</v>
      </c>
      <c r="G1596" s="10">
        <v>1.6359E-3</v>
      </c>
      <c r="H1596" s="10">
        <v>9.2332000000000004E-4</v>
      </c>
      <c r="I1596" s="10">
        <v>3.0463999999999999E-3</v>
      </c>
    </row>
    <row r="1597" spans="1:9" x14ac:dyDescent="0.25">
      <c r="A1597" s="9" t="s">
        <v>349</v>
      </c>
      <c r="B1597" s="9" t="s">
        <v>26</v>
      </c>
      <c r="C1597" s="10">
        <v>5.3693999999999997</v>
      </c>
      <c r="D1597" s="10">
        <v>7.1637999999999997E-4</v>
      </c>
      <c r="E1597" s="10">
        <v>0.30753999999999998</v>
      </c>
      <c r="F1597" s="10">
        <v>1.7853000000000001E-2</v>
      </c>
      <c r="G1597" s="10">
        <v>1.6424000000000001E-2</v>
      </c>
      <c r="H1597" s="10">
        <v>9.412E-4</v>
      </c>
      <c r="I1597" s="10">
        <v>1.5640000000000001</v>
      </c>
    </row>
    <row r="1598" spans="1:9" x14ac:dyDescent="0.25">
      <c r="A1598" s="9" t="s">
        <v>349</v>
      </c>
      <c r="B1598" s="9" t="s">
        <v>27</v>
      </c>
      <c r="C1598" s="10">
        <v>2.6903000000000001</v>
      </c>
      <c r="D1598" s="10">
        <v>2.9304999999999999E-4</v>
      </c>
      <c r="E1598" s="10">
        <v>0.14180999999999999</v>
      </c>
      <c r="F1598" s="10">
        <v>2.5883E-3</v>
      </c>
      <c r="G1598" s="10">
        <v>2.3812999999999998E-3</v>
      </c>
      <c r="H1598" s="10">
        <v>3.9835000000000001E-4</v>
      </c>
      <c r="I1598" s="10">
        <v>0.25348999999999999</v>
      </c>
    </row>
    <row r="1599" spans="1:9" x14ac:dyDescent="0.25">
      <c r="A1599" s="9" t="s">
        <v>349</v>
      </c>
      <c r="B1599" s="9" t="s">
        <v>28</v>
      </c>
      <c r="C1599" s="10">
        <v>1.5106999999999999</v>
      </c>
      <c r="D1599" s="10">
        <v>2.4058E-4</v>
      </c>
      <c r="E1599" s="10">
        <v>0.13525000000000001</v>
      </c>
      <c r="F1599" s="10">
        <v>1.4966999999999999E-3</v>
      </c>
      <c r="G1599" s="10">
        <v>1.3768999999999999E-3</v>
      </c>
      <c r="H1599" s="10">
        <v>3.3353000000000001E-4</v>
      </c>
      <c r="I1599" s="10">
        <v>0.14691000000000001</v>
      </c>
    </row>
    <row r="1600" spans="1:9" x14ac:dyDescent="0.25">
      <c r="A1600" s="9" t="s">
        <v>349</v>
      </c>
      <c r="B1600" s="9" t="s">
        <v>29</v>
      </c>
      <c r="C1600" s="10">
        <v>3.5120999999999999E-2</v>
      </c>
      <c r="D1600" s="10">
        <v>1.4668E-4</v>
      </c>
      <c r="E1600" s="10">
        <v>0.16389999999999999</v>
      </c>
      <c r="F1600" s="10">
        <v>3.9732999999999999E-3</v>
      </c>
      <c r="G1600" s="10">
        <v>3.8541000000000001E-3</v>
      </c>
      <c r="H1600" s="10">
        <v>5.5348999999999997E-3</v>
      </c>
      <c r="I1600" s="10">
        <v>9.3063E-3</v>
      </c>
    </row>
    <row r="1601" spans="1:9" x14ac:dyDescent="0.25">
      <c r="A1601" s="9" t="s">
        <v>349</v>
      </c>
      <c r="B1601" s="9" t="s">
        <v>30</v>
      </c>
      <c r="C1601" s="10">
        <v>4.4361999999999998E-4</v>
      </c>
      <c r="D1601" s="10">
        <v>1.0655E-6</v>
      </c>
      <c r="E1601" s="10">
        <v>8.0535999999999997E-4</v>
      </c>
      <c r="F1601" s="10">
        <v>7.3328E-5</v>
      </c>
      <c r="G1601" s="10">
        <v>7.1128000000000001E-5</v>
      </c>
      <c r="H1601" s="10">
        <v>4.0145000000000003E-5</v>
      </c>
      <c r="I1601" s="10">
        <v>1.3244999999999999E-4</v>
      </c>
    </row>
    <row r="1602" spans="1:9" x14ac:dyDescent="0.25">
      <c r="A1602" s="9" t="s">
        <v>350</v>
      </c>
      <c r="B1602" s="9" t="s">
        <v>26</v>
      </c>
      <c r="C1602" s="10">
        <v>220.15</v>
      </c>
      <c r="D1602" s="10">
        <v>2.9371999999999999E-2</v>
      </c>
      <c r="E1602" s="10">
        <v>12.609</v>
      </c>
      <c r="F1602" s="10">
        <v>0.73196000000000006</v>
      </c>
      <c r="G1602" s="10">
        <v>0.6734</v>
      </c>
      <c r="H1602" s="10">
        <v>3.8588999999999998E-2</v>
      </c>
      <c r="I1602" s="10">
        <v>67.161000000000001</v>
      </c>
    </row>
    <row r="1603" spans="1:9" x14ac:dyDescent="0.25">
      <c r="A1603" s="9" t="s">
        <v>350</v>
      </c>
      <c r="B1603" s="9" t="s">
        <v>27</v>
      </c>
      <c r="C1603" s="10">
        <v>110.3</v>
      </c>
      <c r="D1603" s="10">
        <v>1.2015E-2</v>
      </c>
      <c r="E1603" s="10">
        <v>5.8143000000000002</v>
      </c>
      <c r="F1603" s="10">
        <v>0.10612000000000001</v>
      </c>
      <c r="G1603" s="10">
        <v>9.7631999999999997E-2</v>
      </c>
      <c r="H1603" s="10">
        <v>1.6331999999999999E-2</v>
      </c>
      <c r="I1603" s="10">
        <v>10.522</v>
      </c>
    </row>
    <row r="1604" spans="1:9" x14ac:dyDescent="0.25">
      <c r="A1604" s="9" t="s">
        <v>350</v>
      </c>
      <c r="B1604" s="9" t="s">
        <v>28</v>
      </c>
      <c r="C1604" s="10">
        <v>99.117999999999995</v>
      </c>
      <c r="D1604" s="10">
        <v>1.5637999999999999E-2</v>
      </c>
      <c r="E1604" s="10">
        <v>8.5343999999999998</v>
      </c>
      <c r="F1604" s="10">
        <v>9.7282999999999994E-2</v>
      </c>
      <c r="G1604" s="10">
        <v>8.9500999999999997E-2</v>
      </c>
      <c r="H1604" s="10">
        <v>2.1680000000000001E-2</v>
      </c>
      <c r="I1604" s="10">
        <v>10.471</v>
      </c>
    </row>
    <row r="1605" spans="1:9" x14ac:dyDescent="0.25">
      <c r="A1605" s="9" t="s">
        <v>350</v>
      </c>
      <c r="B1605" s="9" t="s">
        <v>29</v>
      </c>
      <c r="C1605" s="10">
        <v>2.2829000000000002</v>
      </c>
      <c r="D1605" s="10">
        <v>9.5344999999999996E-3</v>
      </c>
      <c r="E1605" s="10">
        <v>10.654</v>
      </c>
      <c r="F1605" s="10">
        <v>0.25827</v>
      </c>
      <c r="G1605" s="10">
        <v>0.25052000000000002</v>
      </c>
      <c r="H1605" s="10">
        <v>0.35976999999999998</v>
      </c>
      <c r="I1605" s="10">
        <v>0.60490999999999995</v>
      </c>
    </row>
    <row r="1606" spans="1:9" x14ac:dyDescent="0.25">
      <c r="A1606" s="9" t="s">
        <v>350</v>
      </c>
      <c r="B1606" s="9" t="s">
        <v>30</v>
      </c>
      <c r="C1606" s="10">
        <v>1.8189E-2</v>
      </c>
      <c r="D1606" s="10">
        <v>4.3686000000000002E-5</v>
      </c>
      <c r="E1606" s="10">
        <v>3.3020000000000001E-2</v>
      </c>
      <c r="F1606" s="10">
        <v>3.0063999999999998E-3</v>
      </c>
      <c r="G1606" s="10">
        <v>2.9163000000000001E-3</v>
      </c>
      <c r="H1606" s="10">
        <v>1.6459000000000001E-3</v>
      </c>
      <c r="I1606" s="10">
        <v>5.4305000000000004E-3</v>
      </c>
    </row>
    <row r="1607" spans="1:9" x14ac:dyDescent="0.25">
      <c r="A1607" s="9" t="s">
        <v>351</v>
      </c>
      <c r="B1607" s="9" t="s">
        <v>26</v>
      </c>
      <c r="C1607" s="10">
        <v>0</v>
      </c>
      <c r="D1607" s="10">
        <v>0</v>
      </c>
      <c r="E1607" s="10">
        <v>0</v>
      </c>
      <c r="F1607" s="10">
        <v>0</v>
      </c>
      <c r="G1607" s="10">
        <v>0</v>
      </c>
      <c r="H1607" s="10">
        <v>0</v>
      </c>
      <c r="I1607" s="10">
        <v>0</v>
      </c>
    </row>
    <row r="1608" spans="1:9" x14ac:dyDescent="0.25">
      <c r="A1608" s="9" t="s">
        <v>351</v>
      </c>
      <c r="B1608" s="9" t="s">
        <v>27</v>
      </c>
      <c r="C1608" s="10">
        <v>0</v>
      </c>
      <c r="D1608" s="10">
        <v>0</v>
      </c>
      <c r="E1608" s="10">
        <v>0</v>
      </c>
      <c r="F1608" s="10">
        <v>0</v>
      </c>
      <c r="G1608" s="10">
        <v>0</v>
      </c>
      <c r="H1608" s="10">
        <v>0</v>
      </c>
      <c r="I1608" s="10">
        <v>0</v>
      </c>
    </row>
    <row r="1609" spans="1:9" x14ac:dyDescent="0.25">
      <c r="A1609" s="9" t="s">
        <v>351</v>
      </c>
      <c r="B1609" s="9" t="s">
        <v>28</v>
      </c>
      <c r="C1609" s="10">
        <v>0</v>
      </c>
      <c r="D1609" s="10">
        <v>0</v>
      </c>
      <c r="E1609" s="10">
        <v>0</v>
      </c>
      <c r="F1609" s="10">
        <v>0</v>
      </c>
      <c r="G1609" s="10">
        <v>0</v>
      </c>
      <c r="H1609" s="10">
        <v>0</v>
      </c>
      <c r="I1609" s="10">
        <v>0</v>
      </c>
    </row>
    <row r="1610" spans="1:9" x14ac:dyDescent="0.25">
      <c r="A1610" s="9" t="s">
        <v>351</v>
      </c>
      <c r="B1610" s="9" t="s">
        <v>29</v>
      </c>
      <c r="C1610" s="10">
        <v>0</v>
      </c>
      <c r="D1610" s="10">
        <v>0</v>
      </c>
      <c r="E1610" s="10">
        <v>0</v>
      </c>
      <c r="F1610" s="10">
        <v>0</v>
      </c>
      <c r="G1610" s="10">
        <v>0</v>
      </c>
      <c r="H1610" s="10">
        <v>0</v>
      </c>
      <c r="I1610" s="10">
        <v>0</v>
      </c>
    </row>
    <row r="1611" spans="1:9" x14ac:dyDescent="0.25">
      <c r="A1611" s="9" t="s">
        <v>351</v>
      </c>
      <c r="B1611" s="9" t="s">
        <v>30</v>
      </c>
      <c r="C1611" s="10">
        <v>0</v>
      </c>
      <c r="D1611" s="10">
        <v>0</v>
      </c>
      <c r="E1611" s="10">
        <v>0</v>
      </c>
      <c r="F1611" s="10">
        <v>0</v>
      </c>
      <c r="G1611" s="10">
        <v>0</v>
      </c>
      <c r="H1611" s="10">
        <v>0</v>
      </c>
      <c r="I1611" s="10">
        <v>0</v>
      </c>
    </row>
    <row r="1612" spans="1:9" x14ac:dyDescent="0.25">
      <c r="A1612" s="9" t="s">
        <v>352</v>
      </c>
      <c r="B1612" s="9" t="s">
        <v>26</v>
      </c>
      <c r="C1612" s="10">
        <v>21.478000000000002</v>
      </c>
      <c r="D1612" s="10">
        <v>2.8655E-3</v>
      </c>
      <c r="E1612" s="10">
        <v>1.2302</v>
      </c>
      <c r="F1612" s="10">
        <v>7.1410000000000001E-2</v>
      </c>
      <c r="G1612" s="10">
        <v>6.5697000000000005E-2</v>
      </c>
      <c r="H1612" s="10">
        <v>3.7648E-3</v>
      </c>
      <c r="I1612" s="10">
        <v>6.3779000000000003</v>
      </c>
    </row>
    <row r="1613" spans="1:9" x14ac:dyDescent="0.25">
      <c r="A1613" s="9" t="s">
        <v>352</v>
      </c>
      <c r="B1613" s="9" t="s">
        <v>27</v>
      </c>
      <c r="C1613" s="10">
        <v>10.760999999999999</v>
      </c>
      <c r="D1613" s="10">
        <v>1.1722E-3</v>
      </c>
      <c r="E1613" s="10">
        <v>0.56723999999999997</v>
      </c>
      <c r="F1613" s="10">
        <v>1.0352999999999999E-2</v>
      </c>
      <c r="G1613" s="10">
        <v>9.5250999999999999E-3</v>
      </c>
      <c r="H1613" s="10">
        <v>1.5934E-3</v>
      </c>
      <c r="I1613" s="10">
        <v>1.0185</v>
      </c>
    </row>
    <row r="1614" spans="1:9" x14ac:dyDescent="0.25">
      <c r="A1614" s="9" t="s">
        <v>352</v>
      </c>
      <c r="B1614" s="9" t="s">
        <v>28</v>
      </c>
      <c r="C1614" s="10">
        <v>6.0461</v>
      </c>
      <c r="D1614" s="10">
        <v>9.6232000000000002E-4</v>
      </c>
      <c r="E1614" s="10">
        <v>0.54020000000000001</v>
      </c>
      <c r="F1614" s="10">
        <v>5.9867000000000002E-3</v>
      </c>
      <c r="G1614" s="10">
        <v>5.5076999999999999E-3</v>
      </c>
      <c r="H1614" s="10">
        <v>1.3341E-3</v>
      </c>
      <c r="I1614" s="10">
        <v>0.61499000000000004</v>
      </c>
    </row>
    <row r="1615" spans="1:9" x14ac:dyDescent="0.25">
      <c r="A1615" s="9" t="s">
        <v>352</v>
      </c>
      <c r="B1615" s="9" t="s">
        <v>29</v>
      </c>
      <c r="C1615" s="10">
        <v>0.14047999999999999</v>
      </c>
      <c r="D1615" s="10">
        <v>5.8673999999999998E-4</v>
      </c>
      <c r="E1615" s="10">
        <v>0.65561000000000003</v>
      </c>
      <c r="F1615" s="10">
        <v>1.5893000000000001E-2</v>
      </c>
      <c r="G1615" s="10">
        <v>1.5417E-2</v>
      </c>
      <c r="H1615" s="10">
        <v>2.214E-2</v>
      </c>
      <c r="I1615" s="10">
        <v>3.7225000000000001E-2</v>
      </c>
    </row>
    <row r="1616" spans="1:9" x14ac:dyDescent="0.25">
      <c r="A1616" s="9" t="s">
        <v>352</v>
      </c>
      <c r="B1616" s="9" t="s">
        <v>30</v>
      </c>
      <c r="C1616" s="10">
        <v>1.7745E-3</v>
      </c>
      <c r="D1616" s="10">
        <v>4.262E-6</v>
      </c>
      <c r="E1616" s="10">
        <v>3.2214000000000001E-3</v>
      </c>
      <c r="F1616" s="10">
        <v>2.9331000000000002E-4</v>
      </c>
      <c r="G1616" s="10">
        <v>2.8451000000000003E-4</v>
      </c>
      <c r="H1616" s="10">
        <v>1.6058000000000001E-4</v>
      </c>
      <c r="I1616" s="10">
        <v>5.2979999999999998E-4</v>
      </c>
    </row>
    <row r="1617" spans="1:9" x14ac:dyDescent="0.25">
      <c r="A1617" s="9" t="s">
        <v>353</v>
      </c>
      <c r="B1617" s="9" t="s">
        <v>26</v>
      </c>
      <c r="C1617" s="10">
        <v>32.216000000000001</v>
      </c>
      <c r="D1617" s="10">
        <v>4.2982999999999997E-3</v>
      </c>
      <c r="E1617" s="10">
        <v>1.8452</v>
      </c>
      <c r="F1617" s="10">
        <v>0.10712000000000001</v>
      </c>
      <c r="G1617" s="10">
        <v>9.8545999999999995E-2</v>
      </c>
      <c r="H1617" s="10">
        <v>5.6471999999999998E-3</v>
      </c>
      <c r="I1617" s="10">
        <v>9.2623999999999995</v>
      </c>
    </row>
    <row r="1618" spans="1:9" x14ac:dyDescent="0.25">
      <c r="A1618" s="9" t="s">
        <v>353</v>
      </c>
      <c r="B1618" s="9" t="s">
        <v>27</v>
      </c>
      <c r="C1618" s="10">
        <v>16.141999999999999</v>
      </c>
      <c r="D1618" s="10">
        <v>1.7583E-3</v>
      </c>
      <c r="E1618" s="10">
        <v>0.85087000000000002</v>
      </c>
      <c r="F1618" s="10">
        <v>1.553E-2</v>
      </c>
      <c r="G1618" s="10">
        <v>1.4288E-2</v>
      </c>
      <c r="H1618" s="10">
        <v>2.3901E-3</v>
      </c>
      <c r="I1618" s="10">
        <v>1.5154000000000001</v>
      </c>
    </row>
    <row r="1619" spans="1:9" x14ac:dyDescent="0.25">
      <c r="A1619" s="9" t="s">
        <v>353</v>
      </c>
      <c r="B1619" s="9" t="s">
        <v>28</v>
      </c>
      <c r="C1619" s="10">
        <v>9.0288000000000004</v>
      </c>
      <c r="D1619" s="10">
        <v>1.4434999999999999E-3</v>
      </c>
      <c r="E1619" s="10">
        <v>0.82221</v>
      </c>
      <c r="F1619" s="10">
        <v>8.9800000000000001E-3</v>
      </c>
      <c r="G1619" s="10">
        <v>8.2615999999999992E-3</v>
      </c>
      <c r="H1619" s="10">
        <v>2.0011999999999999E-3</v>
      </c>
      <c r="I1619" s="10">
        <v>0.86036999999999997</v>
      </c>
    </row>
    <row r="1620" spans="1:9" x14ac:dyDescent="0.25">
      <c r="A1620" s="9" t="s">
        <v>353</v>
      </c>
      <c r="B1620" s="9" t="s">
        <v>29</v>
      </c>
      <c r="C1620" s="10">
        <v>0.21073</v>
      </c>
      <c r="D1620" s="10">
        <v>8.8011000000000003E-4</v>
      </c>
      <c r="E1620" s="10">
        <v>0.98341999999999996</v>
      </c>
      <c r="F1620" s="10">
        <v>2.384E-2</v>
      </c>
      <c r="G1620" s="10">
        <v>2.3125E-2</v>
      </c>
      <c r="H1620" s="10">
        <v>3.3210000000000003E-2</v>
      </c>
      <c r="I1620" s="10">
        <v>5.5837999999999999E-2</v>
      </c>
    </row>
    <row r="1621" spans="1:9" x14ac:dyDescent="0.25">
      <c r="A1621" s="9" t="s">
        <v>353</v>
      </c>
      <c r="B1621" s="9" t="s">
        <v>30</v>
      </c>
      <c r="C1621" s="10">
        <v>2.6616999999999999E-3</v>
      </c>
      <c r="D1621" s="10">
        <v>6.3929999999999996E-6</v>
      </c>
      <c r="E1621" s="10">
        <v>4.8320999999999998E-3</v>
      </c>
      <c r="F1621" s="10">
        <v>4.3996999999999998E-4</v>
      </c>
      <c r="G1621" s="10">
        <v>4.2676999999999998E-4</v>
      </c>
      <c r="H1621" s="10">
        <v>2.4086999999999999E-4</v>
      </c>
      <c r="I1621" s="10">
        <v>7.9469999999999996E-4</v>
      </c>
    </row>
    <row r="1622" spans="1:9" x14ac:dyDescent="0.25">
      <c r="A1622" s="9" t="s">
        <v>354</v>
      </c>
      <c r="B1622" s="9" t="s">
        <v>26</v>
      </c>
      <c r="C1622" s="10">
        <v>26.847000000000001</v>
      </c>
      <c r="D1622" s="10">
        <v>3.5818999999999998E-3</v>
      </c>
      <c r="E1622" s="10">
        <v>1.5377000000000001</v>
      </c>
      <c r="F1622" s="10">
        <v>8.9262999999999995E-2</v>
      </c>
      <c r="G1622" s="10">
        <v>8.2122000000000001E-2</v>
      </c>
      <c r="H1622" s="10">
        <v>4.7060000000000001E-3</v>
      </c>
      <c r="I1622" s="10">
        <v>7.8216999999999999</v>
      </c>
    </row>
    <row r="1623" spans="1:9" x14ac:dyDescent="0.25">
      <c r="A1623" s="9" t="s">
        <v>354</v>
      </c>
      <c r="B1623" s="9" t="s">
        <v>27</v>
      </c>
      <c r="C1623" s="10">
        <v>13.452</v>
      </c>
      <c r="D1623" s="10">
        <v>1.4652999999999999E-3</v>
      </c>
      <c r="E1623" s="10">
        <v>0.70906000000000002</v>
      </c>
      <c r="F1623" s="10">
        <v>1.2942E-2</v>
      </c>
      <c r="G1623" s="10">
        <v>1.1906E-2</v>
      </c>
      <c r="H1623" s="10">
        <v>1.9918000000000002E-3</v>
      </c>
      <c r="I1623" s="10">
        <v>1.2667999999999999</v>
      </c>
    </row>
    <row r="1624" spans="1:9" x14ac:dyDescent="0.25">
      <c r="A1624" s="9" t="s">
        <v>354</v>
      </c>
      <c r="B1624" s="9" t="s">
        <v>28</v>
      </c>
      <c r="C1624" s="10">
        <v>7.5265000000000004</v>
      </c>
      <c r="D1624" s="10">
        <v>1.2029E-3</v>
      </c>
      <c r="E1624" s="10">
        <v>0.68332999999999999</v>
      </c>
      <c r="F1624" s="10">
        <v>7.4833E-3</v>
      </c>
      <c r="G1624" s="10">
        <v>6.8846999999999997E-3</v>
      </c>
      <c r="H1624" s="10">
        <v>1.6677E-3</v>
      </c>
      <c r="I1624" s="10">
        <v>0.73885999999999996</v>
      </c>
    </row>
    <row r="1625" spans="1:9" x14ac:dyDescent="0.25">
      <c r="A1625" s="9" t="s">
        <v>354</v>
      </c>
      <c r="B1625" s="9" t="s">
        <v>29</v>
      </c>
      <c r="C1625" s="10">
        <v>0.17560999999999999</v>
      </c>
      <c r="D1625" s="10">
        <v>7.3342000000000004E-4</v>
      </c>
      <c r="E1625" s="10">
        <v>0.81952000000000003</v>
      </c>
      <c r="F1625" s="10">
        <v>1.9866999999999999E-2</v>
      </c>
      <c r="G1625" s="10">
        <v>1.9271E-2</v>
      </c>
      <c r="H1625" s="10">
        <v>2.7675000000000002E-2</v>
      </c>
      <c r="I1625" s="10">
        <v>4.6531999999999997E-2</v>
      </c>
    </row>
    <row r="1626" spans="1:9" x14ac:dyDescent="0.25">
      <c r="A1626" s="9" t="s">
        <v>354</v>
      </c>
      <c r="B1626" s="9" t="s">
        <v>30</v>
      </c>
      <c r="C1626" s="10">
        <v>2.2181000000000002E-3</v>
      </c>
      <c r="D1626" s="10">
        <v>5.3275000000000002E-6</v>
      </c>
      <c r="E1626" s="10">
        <v>4.0267999999999997E-3</v>
      </c>
      <c r="F1626" s="10">
        <v>3.6664E-4</v>
      </c>
      <c r="G1626" s="10">
        <v>3.5564E-4</v>
      </c>
      <c r="H1626" s="10">
        <v>2.0071999999999999E-4</v>
      </c>
      <c r="I1626" s="10">
        <v>6.6224999999999997E-4</v>
      </c>
    </row>
    <row r="1627" spans="1:9" x14ac:dyDescent="0.25">
      <c r="A1627" s="9" t="s">
        <v>355</v>
      </c>
      <c r="B1627" s="9" t="s">
        <v>26</v>
      </c>
      <c r="C1627" s="10">
        <v>26.847000000000001</v>
      </c>
      <c r="D1627" s="10">
        <v>3.5818999999999998E-3</v>
      </c>
      <c r="E1627" s="10">
        <v>1.5377000000000001</v>
      </c>
      <c r="F1627" s="10">
        <v>8.9262999999999995E-2</v>
      </c>
      <c r="G1627" s="10">
        <v>8.2122000000000001E-2</v>
      </c>
      <c r="H1627" s="10">
        <v>4.7060000000000001E-3</v>
      </c>
      <c r="I1627" s="10">
        <v>8.0004000000000008</v>
      </c>
    </row>
    <row r="1628" spans="1:9" x14ac:dyDescent="0.25">
      <c r="A1628" s="9" t="s">
        <v>355</v>
      </c>
      <c r="B1628" s="9" t="s">
        <v>27</v>
      </c>
      <c r="C1628" s="10">
        <v>13.452</v>
      </c>
      <c r="D1628" s="10">
        <v>1.4652999999999999E-3</v>
      </c>
      <c r="E1628" s="10">
        <v>0.70906000000000002</v>
      </c>
      <c r="F1628" s="10">
        <v>1.2942E-2</v>
      </c>
      <c r="G1628" s="10">
        <v>1.1906E-2</v>
      </c>
      <c r="H1628" s="10">
        <v>1.9918000000000002E-3</v>
      </c>
      <c r="I1628" s="10">
        <v>1.2744</v>
      </c>
    </row>
    <row r="1629" spans="1:9" x14ac:dyDescent="0.25">
      <c r="A1629" s="9" t="s">
        <v>355</v>
      </c>
      <c r="B1629" s="9" t="s">
        <v>28</v>
      </c>
      <c r="C1629" s="10">
        <v>7.5567000000000002</v>
      </c>
      <c r="D1629" s="10">
        <v>1.2029E-3</v>
      </c>
      <c r="E1629" s="10">
        <v>0.67295000000000005</v>
      </c>
      <c r="F1629" s="10">
        <v>7.4833E-3</v>
      </c>
      <c r="G1629" s="10">
        <v>6.8846999999999997E-3</v>
      </c>
      <c r="H1629" s="10">
        <v>1.6677E-3</v>
      </c>
      <c r="I1629" s="10">
        <v>0.77268999999999999</v>
      </c>
    </row>
    <row r="1630" spans="1:9" x14ac:dyDescent="0.25">
      <c r="A1630" s="9" t="s">
        <v>355</v>
      </c>
      <c r="B1630" s="9" t="s">
        <v>29</v>
      </c>
      <c r="C1630" s="10">
        <v>0.17560999999999999</v>
      </c>
      <c r="D1630" s="10">
        <v>7.3342000000000004E-4</v>
      </c>
      <c r="E1630" s="10">
        <v>0.81952000000000003</v>
      </c>
      <c r="F1630" s="10">
        <v>1.9866999999999999E-2</v>
      </c>
      <c r="G1630" s="10">
        <v>1.9271E-2</v>
      </c>
      <c r="H1630" s="10">
        <v>2.7675000000000002E-2</v>
      </c>
      <c r="I1630" s="10">
        <v>4.6531999999999997E-2</v>
      </c>
    </row>
    <row r="1631" spans="1:9" x14ac:dyDescent="0.25">
      <c r="A1631" s="9" t="s">
        <v>355</v>
      </c>
      <c r="B1631" s="9" t="s">
        <v>30</v>
      </c>
      <c r="C1631" s="10">
        <v>2.2181000000000002E-3</v>
      </c>
      <c r="D1631" s="10">
        <v>5.3275000000000002E-6</v>
      </c>
      <c r="E1631" s="10">
        <v>4.0267999999999997E-3</v>
      </c>
      <c r="F1631" s="10">
        <v>3.6664E-4</v>
      </c>
      <c r="G1631" s="10">
        <v>3.5564E-4</v>
      </c>
      <c r="H1631" s="10">
        <v>2.0071999999999999E-4</v>
      </c>
      <c r="I1631" s="10">
        <v>6.6224999999999997E-4</v>
      </c>
    </row>
    <row r="1632" spans="1:9" x14ac:dyDescent="0.25">
      <c r="A1632" s="9" t="s">
        <v>356</v>
      </c>
      <c r="B1632" s="9" t="s">
        <v>26</v>
      </c>
      <c r="C1632" s="10">
        <v>5.3693999999999997</v>
      </c>
      <c r="D1632" s="10">
        <v>7.1637999999999997E-4</v>
      </c>
      <c r="E1632" s="10">
        <v>0.30753999999999998</v>
      </c>
      <c r="F1632" s="10">
        <v>1.7853000000000001E-2</v>
      </c>
      <c r="G1632" s="10">
        <v>1.6424000000000001E-2</v>
      </c>
      <c r="H1632" s="10">
        <v>9.412E-4</v>
      </c>
      <c r="I1632" s="10">
        <v>1.5422</v>
      </c>
    </row>
    <row r="1633" spans="1:9" x14ac:dyDescent="0.25">
      <c r="A1633" s="9" t="s">
        <v>356</v>
      </c>
      <c r="B1633" s="9" t="s">
        <v>27</v>
      </c>
      <c r="C1633" s="10">
        <v>2.6903000000000001</v>
      </c>
      <c r="D1633" s="10">
        <v>2.9304999999999999E-4</v>
      </c>
      <c r="E1633" s="10">
        <v>0.14180999999999999</v>
      </c>
      <c r="F1633" s="10">
        <v>2.5883E-3</v>
      </c>
      <c r="G1633" s="10">
        <v>2.3812999999999998E-3</v>
      </c>
      <c r="H1633" s="10">
        <v>3.9835000000000001E-4</v>
      </c>
      <c r="I1633" s="10">
        <v>0.25247999999999998</v>
      </c>
    </row>
    <row r="1634" spans="1:9" x14ac:dyDescent="0.25">
      <c r="A1634" s="9" t="s">
        <v>356</v>
      </c>
      <c r="B1634" s="9" t="s">
        <v>28</v>
      </c>
      <c r="C1634" s="10">
        <v>1.5041</v>
      </c>
      <c r="D1634" s="10">
        <v>2.4058E-4</v>
      </c>
      <c r="E1634" s="10">
        <v>0.13727</v>
      </c>
      <c r="F1634" s="10">
        <v>1.4966999999999999E-3</v>
      </c>
      <c r="G1634" s="10">
        <v>1.3768999999999999E-3</v>
      </c>
      <c r="H1634" s="10">
        <v>3.3353000000000001E-4</v>
      </c>
      <c r="I1634" s="10">
        <v>0.14315</v>
      </c>
    </row>
    <row r="1635" spans="1:9" x14ac:dyDescent="0.25">
      <c r="A1635" s="9" t="s">
        <v>356</v>
      </c>
      <c r="B1635" s="9" t="s">
        <v>29</v>
      </c>
      <c r="C1635" s="10">
        <v>3.5120999999999999E-2</v>
      </c>
      <c r="D1635" s="10">
        <v>1.4668E-4</v>
      </c>
      <c r="E1635" s="10">
        <v>0.16389999999999999</v>
      </c>
      <c r="F1635" s="10">
        <v>3.9732999999999999E-3</v>
      </c>
      <c r="G1635" s="10">
        <v>3.8541000000000001E-3</v>
      </c>
      <c r="H1635" s="10">
        <v>5.5348999999999997E-3</v>
      </c>
      <c r="I1635" s="10">
        <v>9.3063E-3</v>
      </c>
    </row>
    <row r="1636" spans="1:9" x14ac:dyDescent="0.25">
      <c r="A1636" s="9" t="s">
        <v>356</v>
      </c>
      <c r="B1636" s="9" t="s">
        <v>30</v>
      </c>
      <c r="C1636" s="10">
        <v>4.4361999999999998E-4</v>
      </c>
      <c r="D1636" s="10">
        <v>1.0655E-6</v>
      </c>
      <c r="E1636" s="10">
        <v>8.0535999999999997E-4</v>
      </c>
      <c r="F1636" s="10">
        <v>7.3328E-5</v>
      </c>
      <c r="G1636" s="10">
        <v>7.1128000000000001E-5</v>
      </c>
      <c r="H1636" s="10">
        <v>4.0145000000000003E-5</v>
      </c>
      <c r="I1636" s="10">
        <v>1.3244999999999999E-4</v>
      </c>
    </row>
    <row r="1637" spans="1:9" x14ac:dyDescent="0.25">
      <c r="A1637" s="9" t="s">
        <v>357</v>
      </c>
      <c r="B1637" s="9" t="s">
        <v>26</v>
      </c>
      <c r="C1637" s="10">
        <v>5.3693999999999997</v>
      </c>
      <c r="D1637" s="10">
        <v>7.1637999999999997E-4</v>
      </c>
      <c r="E1637" s="10">
        <v>0.30753999999999998</v>
      </c>
      <c r="F1637" s="10">
        <v>1.7853000000000001E-2</v>
      </c>
      <c r="G1637" s="10">
        <v>1.6424000000000001E-2</v>
      </c>
      <c r="H1637" s="10">
        <v>9.412E-4</v>
      </c>
      <c r="I1637" s="10">
        <v>1.5415000000000001</v>
      </c>
    </row>
    <row r="1638" spans="1:9" x14ac:dyDescent="0.25">
      <c r="A1638" s="9" t="s">
        <v>357</v>
      </c>
      <c r="B1638" s="9" t="s">
        <v>27</v>
      </c>
      <c r="C1638" s="10">
        <v>2.6903000000000001</v>
      </c>
      <c r="D1638" s="10">
        <v>2.9304999999999999E-4</v>
      </c>
      <c r="E1638" s="10">
        <v>0.14180999999999999</v>
      </c>
      <c r="F1638" s="10">
        <v>2.5883E-3</v>
      </c>
      <c r="G1638" s="10">
        <v>2.3812999999999998E-3</v>
      </c>
      <c r="H1638" s="10">
        <v>3.9835000000000001E-4</v>
      </c>
      <c r="I1638" s="10">
        <v>0.25235999999999997</v>
      </c>
    </row>
    <row r="1639" spans="1:9" x14ac:dyDescent="0.25">
      <c r="A1639" s="9" t="s">
        <v>357</v>
      </c>
      <c r="B1639" s="9" t="s">
        <v>28</v>
      </c>
      <c r="C1639" s="10">
        <v>1.5013000000000001</v>
      </c>
      <c r="D1639" s="10">
        <v>2.4058E-4</v>
      </c>
      <c r="E1639" s="10">
        <v>0.13830999999999999</v>
      </c>
      <c r="F1639" s="10">
        <v>1.4966999999999999E-3</v>
      </c>
      <c r="G1639" s="10">
        <v>1.3768999999999999E-3</v>
      </c>
      <c r="H1639" s="10">
        <v>3.3353000000000001E-4</v>
      </c>
      <c r="I1639" s="10">
        <v>0.14365</v>
      </c>
    </row>
    <row r="1640" spans="1:9" x14ac:dyDescent="0.25">
      <c r="A1640" s="9" t="s">
        <v>357</v>
      </c>
      <c r="B1640" s="9" t="s">
        <v>29</v>
      </c>
      <c r="C1640" s="10">
        <v>3.5120999999999999E-2</v>
      </c>
      <c r="D1640" s="10">
        <v>1.4668E-4</v>
      </c>
      <c r="E1640" s="10">
        <v>0.16389999999999999</v>
      </c>
      <c r="F1640" s="10">
        <v>3.9732999999999999E-3</v>
      </c>
      <c r="G1640" s="10">
        <v>3.8541000000000001E-3</v>
      </c>
      <c r="H1640" s="10">
        <v>5.5348999999999997E-3</v>
      </c>
      <c r="I1640" s="10">
        <v>9.3063E-3</v>
      </c>
    </row>
    <row r="1641" spans="1:9" x14ac:dyDescent="0.25">
      <c r="A1641" s="9" t="s">
        <v>357</v>
      </c>
      <c r="B1641" s="9" t="s">
        <v>30</v>
      </c>
      <c r="C1641" s="10">
        <v>4.4361999999999998E-4</v>
      </c>
      <c r="D1641" s="10">
        <v>1.0655E-6</v>
      </c>
      <c r="E1641" s="10">
        <v>8.0535999999999997E-4</v>
      </c>
      <c r="F1641" s="10">
        <v>7.3328E-5</v>
      </c>
      <c r="G1641" s="10">
        <v>7.1128000000000001E-5</v>
      </c>
      <c r="H1641" s="10">
        <v>4.0145000000000003E-5</v>
      </c>
      <c r="I1641" s="10">
        <v>1.3244999999999999E-4</v>
      </c>
    </row>
    <row r="1642" spans="1:9" x14ac:dyDescent="0.25">
      <c r="A1642" s="9" t="s">
        <v>358</v>
      </c>
      <c r="B1642" s="9" t="s">
        <v>26</v>
      </c>
      <c r="C1642" s="10">
        <v>37.585999999999999</v>
      </c>
      <c r="D1642" s="10">
        <v>5.0147000000000004E-3</v>
      </c>
      <c r="E1642" s="10">
        <v>2.1528</v>
      </c>
      <c r="F1642" s="10">
        <v>0.12497</v>
      </c>
      <c r="G1642" s="10">
        <v>0.11497</v>
      </c>
      <c r="H1642" s="10">
        <v>6.5884000000000003E-3</v>
      </c>
      <c r="I1642" s="10">
        <v>11.76</v>
      </c>
    </row>
    <row r="1643" spans="1:9" x14ac:dyDescent="0.25">
      <c r="A1643" s="9" t="s">
        <v>358</v>
      </c>
      <c r="B1643" s="9" t="s">
        <v>27</v>
      </c>
      <c r="C1643" s="10">
        <v>18.832000000000001</v>
      </c>
      <c r="D1643" s="10">
        <v>2.0514000000000001E-3</v>
      </c>
      <c r="E1643" s="10">
        <v>0.99268000000000001</v>
      </c>
      <c r="F1643" s="10">
        <v>1.8117999999999999E-2</v>
      </c>
      <c r="G1643" s="10">
        <v>1.6669E-2</v>
      </c>
      <c r="H1643" s="10">
        <v>2.7885000000000002E-3</v>
      </c>
      <c r="I1643" s="10">
        <v>1.8073999999999999</v>
      </c>
    </row>
    <row r="1644" spans="1:9" x14ac:dyDescent="0.25">
      <c r="A1644" s="9" t="s">
        <v>358</v>
      </c>
      <c r="B1644" s="9" t="s">
        <v>28</v>
      </c>
      <c r="C1644" s="10">
        <v>10.683999999999999</v>
      </c>
      <c r="D1644" s="10">
        <v>1.6841E-3</v>
      </c>
      <c r="E1644" s="10">
        <v>0.91593000000000002</v>
      </c>
      <c r="F1644" s="10">
        <v>1.0477E-2</v>
      </c>
      <c r="G1644" s="10">
        <v>9.6384999999999995E-3</v>
      </c>
      <c r="H1644" s="10">
        <v>2.3346999999999999E-3</v>
      </c>
      <c r="I1644" s="10">
        <v>1.1921999999999999</v>
      </c>
    </row>
    <row r="1645" spans="1:9" x14ac:dyDescent="0.25">
      <c r="A1645" s="9" t="s">
        <v>358</v>
      </c>
      <c r="B1645" s="9" t="s">
        <v>29</v>
      </c>
      <c r="C1645" s="10">
        <v>0.24585000000000001</v>
      </c>
      <c r="D1645" s="10">
        <v>1.0268E-3</v>
      </c>
      <c r="E1645" s="10">
        <v>1.1473</v>
      </c>
      <c r="F1645" s="10">
        <v>2.7813000000000001E-2</v>
      </c>
      <c r="G1645" s="10">
        <v>2.6979E-2</v>
      </c>
      <c r="H1645" s="10">
        <v>3.8744000000000001E-2</v>
      </c>
      <c r="I1645" s="10">
        <v>6.5143999999999994E-2</v>
      </c>
    </row>
    <row r="1646" spans="1:9" x14ac:dyDescent="0.25">
      <c r="A1646" s="9" t="s">
        <v>358</v>
      </c>
      <c r="B1646" s="9" t="s">
        <v>30</v>
      </c>
      <c r="C1646" s="10">
        <v>3.1053999999999999E-3</v>
      </c>
      <c r="D1646" s="10">
        <v>7.4584999999999998E-6</v>
      </c>
      <c r="E1646" s="10">
        <v>5.6375000000000001E-3</v>
      </c>
      <c r="F1646" s="10">
        <v>5.1329999999999995E-4</v>
      </c>
      <c r="G1646" s="10">
        <v>4.9790000000000001E-4</v>
      </c>
      <c r="H1646" s="10">
        <v>2.8100999999999999E-4</v>
      </c>
      <c r="I1646" s="10">
        <v>9.2716000000000001E-4</v>
      </c>
    </row>
    <row r="1647" spans="1:9" x14ac:dyDescent="0.25">
      <c r="A1647" s="9" t="s">
        <v>359</v>
      </c>
      <c r="B1647" s="9" t="s">
        <v>26</v>
      </c>
      <c r="C1647" s="10">
        <v>161.08000000000001</v>
      </c>
      <c r="D1647" s="10">
        <v>2.1491E-2</v>
      </c>
      <c r="E1647" s="10">
        <v>9.2261000000000006</v>
      </c>
      <c r="F1647" s="10">
        <v>0.53557999999999995</v>
      </c>
      <c r="G1647" s="10">
        <v>0.49273</v>
      </c>
      <c r="H1647" s="10">
        <v>2.8236000000000001E-2</v>
      </c>
      <c r="I1647" s="10">
        <v>48.371000000000002</v>
      </c>
    </row>
    <row r="1648" spans="1:9" x14ac:dyDescent="0.25">
      <c r="A1648" s="9" t="s">
        <v>359</v>
      </c>
      <c r="B1648" s="9" t="s">
        <v>27</v>
      </c>
      <c r="C1648" s="10">
        <v>80.709000000000003</v>
      </c>
      <c r="D1648" s="10">
        <v>8.7916000000000001E-3</v>
      </c>
      <c r="E1648" s="10">
        <v>4.2542999999999997</v>
      </c>
      <c r="F1648" s="10">
        <v>7.7649999999999997E-2</v>
      </c>
      <c r="G1648" s="10">
        <v>7.1438000000000001E-2</v>
      </c>
      <c r="H1648" s="10">
        <v>1.1951E-2</v>
      </c>
      <c r="I1648" s="10">
        <v>7.6649000000000003</v>
      </c>
    </row>
    <row r="1649" spans="1:9" x14ac:dyDescent="0.25">
      <c r="A1649" s="9" t="s">
        <v>359</v>
      </c>
      <c r="B1649" s="9" t="s">
        <v>28</v>
      </c>
      <c r="C1649" s="10">
        <v>45.573999999999998</v>
      </c>
      <c r="D1649" s="10">
        <v>7.2173999999999997E-3</v>
      </c>
      <c r="E1649" s="10">
        <v>3.9887999999999999</v>
      </c>
      <c r="F1649" s="10">
        <v>4.4900000000000002E-2</v>
      </c>
      <c r="G1649" s="10">
        <v>4.1307999999999997E-2</v>
      </c>
      <c r="H1649" s="10">
        <v>1.0005999999999999E-2</v>
      </c>
      <c r="I1649" s="10">
        <v>4.6938000000000004</v>
      </c>
    </row>
    <row r="1650" spans="1:9" x14ac:dyDescent="0.25">
      <c r="A1650" s="9" t="s">
        <v>359</v>
      </c>
      <c r="B1650" s="9" t="s">
        <v>29</v>
      </c>
      <c r="C1650" s="10">
        <v>1.0536000000000001</v>
      </c>
      <c r="D1650" s="10">
        <v>4.4004999999999999E-3</v>
      </c>
      <c r="E1650" s="10">
        <v>4.9170999999999996</v>
      </c>
      <c r="F1650" s="10">
        <v>0.1192</v>
      </c>
      <c r="G1650" s="10">
        <v>0.11562</v>
      </c>
      <c r="H1650" s="10">
        <v>0.16605</v>
      </c>
      <c r="I1650" s="10">
        <v>0.27918999999999999</v>
      </c>
    </row>
    <row r="1651" spans="1:9" x14ac:dyDescent="0.25">
      <c r="A1651" s="9" t="s">
        <v>359</v>
      </c>
      <c r="B1651" s="9" t="s">
        <v>30</v>
      </c>
      <c r="C1651" s="10">
        <v>1.3309E-2</v>
      </c>
      <c r="D1651" s="10">
        <v>3.1965000000000003E-5</v>
      </c>
      <c r="E1651" s="10">
        <v>2.4160999999999998E-2</v>
      </c>
      <c r="F1651" s="10">
        <v>2.1998E-3</v>
      </c>
      <c r="G1651" s="10">
        <v>2.1337999999999999E-3</v>
      </c>
      <c r="H1651" s="10">
        <v>1.2042999999999999E-3</v>
      </c>
      <c r="I1651" s="10">
        <v>3.9734999999999996E-3</v>
      </c>
    </row>
    <row r="1652" spans="1:9" x14ac:dyDescent="0.25">
      <c r="A1652" s="9" t="s">
        <v>360</v>
      </c>
      <c r="B1652" s="9" t="s">
        <v>26</v>
      </c>
      <c r="C1652" s="10">
        <v>123.5</v>
      </c>
      <c r="D1652" s="10">
        <v>1.6476999999999999E-2</v>
      </c>
      <c r="E1652" s="10">
        <v>7.0734000000000004</v>
      </c>
      <c r="F1652" s="10">
        <v>0.41060999999999998</v>
      </c>
      <c r="G1652" s="10">
        <v>0.37775999999999998</v>
      </c>
      <c r="H1652" s="10">
        <v>2.1648000000000001E-2</v>
      </c>
      <c r="I1652" s="10">
        <v>36.073</v>
      </c>
    </row>
    <row r="1653" spans="1:9" x14ac:dyDescent="0.25">
      <c r="A1653" s="9" t="s">
        <v>360</v>
      </c>
      <c r="B1653" s="9" t="s">
        <v>27</v>
      </c>
      <c r="C1653" s="10">
        <v>61.877000000000002</v>
      </c>
      <c r="D1653" s="10">
        <v>6.7402E-3</v>
      </c>
      <c r="E1653" s="10">
        <v>3.2616999999999998</v>
      </c>
      <c r="F1653" s="10">
        <v>5.9532000000000002E-2</v>
      </c>
      <c r="G1653" s="10">
        <v>5.4768999999999998E-2</v>
      </c>
      <c r="H1653" s="10">
        <v>9.1620999999999994E-3</v>
      </c>
      <c r="I1653" s="10">
        <v>5.8181000000000003</v>
      </c>
    </row>
    <row r="1654" spans="1:9" x14ac:dyDescent="0.25">
      <c r="A1654" s="9" t="s">
        <v>360</v>
      </c>
      <c r="B1654" s="9" t="s">
        <v>28</v>
      </c>
      <c r="C1654" s="10">
        <v>44.055</v>
      </c>
      <c r="D1654" s="10">
        <v>6.9768E-3</v>
      </c>
      <c r="E1654" s="10">
        <v>3.8586999999999998</v>
      </c>
      <c r="F1654" s="10">
        <v>4.3402999999999997E-2</v>
      </c>
      <c r="G1654" s="10">
        <v>3.9931000000000001E-2</v>
      </c>
      <c r="H1654" s="10">
        <v>9.6723999999999994E-3</v>
      </c>
      <c r="I1654" s="10">
        <v>4.2347999999999999</v>
      </c>
    </row>
    <row r="1655" spans="1:9" x14ac:dyDescent="0.25">
      <c r="A1655" s="9" t="s">
        <v>360</v>
      </c>
      <c r="B1655" s="9" t="s">
        <v>29</v>
      </c>
      <c r="C1655" s="10">
        <v>1.0185</v>
      </c>
      <c r="D1655" s="10">
        <v>4.2538999999999997E-3</v>
      </c>
      <c r="E1655" s="10">
        <v>4.7531999999999996</v>
      </c>
      <c r="F1655" s="10">
        <v>0.11523</v>
      </c>
      <c r="G1655" s="10">
        <v>0.11176999999999999</v>
      </c>
      <c r="H1655" s="10">
        <v>0.16051000000000001</v>
      </c>
      <c r="I1655" s="10">
        <v>0.26988000000000001</v>
      </c>
    </row>
    <row r="1656" spans="1:9" x14ac:dyDescent="0.25">
      <c r="A1656" s="9" t="s">
        <v>360</v>
      </c>
      <c r="B1656" s="9" t="s">
        <v>30</v>
      </c>
      <c r="C1656" s="10">
        <v>1.0203E-2</v>
      </c>
      <c r="D1656" s="10">
        <v>2.4507000000000001E-5</v>
      </c>
      <c r="E1656" s="10">
        <v>1.8523000000000001E-2</v>
      </c>
      <c r="F1656" s="10">
        <v>1.6865000000000001E-3</v>
      </c>
      <c r="G1656" s="10">
        <v>1.6359E-3</v>
      </c>
      <c r="H1656" s="10">
        <v>9.2332000000000004E-4</v>
      </c>
      <c r="I1656" s="10">
        <v>3.0463999999999999E-3</v>
      </c>
    </row>
    <row r="1657" spans="1:9" x14ac:dyDescent="0.25">
      <c r="A1657" s="9" t="s">
        <v>361</v>
      </c>
      <c r="B1657" s="9" t="s">
        <v>26</v>
      </c>
      <c r="C1657" s="10">
        <v>214.78</v>
      </c>
      <c r="D1657" s="10">
        <v>2.8655E-2</v>
      </c>
      <c r="E1657" s="10">
        <v>12.302</v>
      </c>
      <c r="F1657" s="10">
        <v>0.71409999999999996</v>
      </c>
      <c r="G1657" s="10">
        <v>0.65697000000000005</v>
      </c>
      <c r="H1657" s="10">
        <v>3.7648000000000001E-2</v>
      </c>
      <c r="I1657" s="10">
        <v>66.596000000000004</v>
      </c>
    </row>
    <row r="1658" spans="1:9" x14ac:dyDescent="0.25">
      <c r="A1658" s="9" t="s">
        <v>361</v>
      </c>
      <c r="B1658" s="9" t="s">
        <v>27</v>
      </c>
      <c r="C1658" s="10">
        <v>107.61</v>
      </c>
      <c r="D1658" s="10">
        <v>1.1722E-2</v>
      </c>
      <c r="E1658" s="10">
        <v>5.6723999999999997</v>
      </c>
      <c r="F1658" s="10">
        <v>0.10353</v>
      </c>
      <c r="G1658" s="10">
        <v>9.5251000000000002E-2</v>
      </c>
      <c r="H1658" s="10">
        <v>1.5934E-2</v>
      </c>
      <c r="I1658" s="10">
        <v>10.305999999999999</v>
      </c>
    </row>
    <row r="1659" spans="1:9" x14ac:dyDescent="0.25">
      <c r="A1659" s="9" t="s">
        <v>361</v>
      </c>
      <c r="B1659" s="9" t="s">
        <v>28</v>
      </c>
      <c r="C1659" s="10">
        <v>102.25</v>
      </c>
      <c r="D1659" s="10">
        <v>1.6119000000000001E-2</v>
      </c>
      <c r="E1659" s="10">
        <v>8.7640999999999991</v>
      </c>
      <c r="F1659" s="10">
        <v>0.10027999999999999</v>
      </c>
      <c r="G1659" s="10">
        <v>9.2255000000000004E-2</v>
      </c>
      <c r="H1659" s="10">
        <v>2.2346999999999999E-2</v>
      </c>
      <c r="I1659" s="10">
        <v>11.173999999999999</v>
      </c>
    </row>
    <row r="1660" spans="1:9" x14ac:dyDescent="0.25">
      <c r="A1660" s="9" t="s">
        <v>361</v>
      </c>
      <c r="B1660" s="9" t="s">
        <v>29</v>
      </c>
      <c r="C1660" s="10">
        <v>2.3531</v>
      </c>
      <c r="D1660" s="10">
        <v>9.8279000000000005E-3</v>
      </c>
      <c r="E1660" s="10">
        <v>10.981999999999999</v>
      </c>
      <c r="F1660" s="10">
        <v>0.26621</v>
      </c>
      <c r="G1660" s="10">
        <v>0.25823000000000002</v>
      </c>
      <c r="H1660" s="10">
        <v>0.37084</v>
      </c>
      <c r="I1660" s="10">
        <v>0.62351999999999996</v>
      </c>
    </row>
    <row r="1661" spans="1:9" x14ac:dyDescent="0.25">
      <c r="A1661" s="9" t="s">
        <v>361</v>
      </c>
      <c r="B1661" s="9" t="s">
        <v>30</v>
      </c>
      <c r="C1661" s="10">
        <v>1.7745E-2</v>
      </c>
      <c r="D1661" s="10">
        <v>4.2620000000000002E-5</v>
      </c>
      <c r="E1661" s="10">
        <v>3.2214E-2</v>
      </c>
      <c r="F1661" s="10">
        <v>2.9331000000000001E-3</v>
      </c>
      <c r="G1661" s="10">
        <v>2.8451000000000001E-3</v>
      </c>
      <c r="H1661" s="10">
        <v>1.6057999999999999E-3</v>
      </c>
      <c r="I1661" s="10">
        <v>5.2979999999999998E-3</v>
      </c>
    </row>
    <row r="1662" spans="1:9" x14ac:dyDescent="0.25">
      <c r="A1662" s="9" t="s">
        <v>362</v>
      </c>
      <c r="B1662" s="9" t="s">
        <v>26</v>
      </c>
      <c r="C1662" s="10">
        <v>26.847000000000001</v>
      </c>
      <c r="D1662" s="10">
        <v>3.5818999999999998E-3</v>
      </c>
      <c r="E1662" s="10">
        <v>1.5377000000000001</v>
      </c>
      <c r="F1662" s="10">
        <v>8.9262999999999995E-2</v>
      </c>
      <c r="G1662" s="10">
        <v>8.2122000000000001E-2</v>
      </c>
      <c r="H1662" s="10">
        <v>4.7060000000000001E-3</v>
      </c>
      <c r="I1662" s="10">
        <v>8.4156999999999993</v>
      </c>
    </row>
    <row r="1663" spans="1:9" x14ac:dyDescent="0.25">
      <c r="A1663" s="9" t="s">
        <v>362</v>
      </c>
      <c r="B1663" s="9" t="s">
        <v>27</v>
      </c>
      <c r="C1663" s="10">
        <v>13.452</v>
      </c>
      <c r="D1663" s="10">
        <v>1.4652999999999999E-3</v>
      </c>
      <c r="E1663" s="10">
        <v>0.70906000000000002</v>
      </c>
      <c r="F1663" s="10">
        <v>1.2942E-2</v>
      </c>
      <c r="G1663" s="10">
        <v>1.1906E-2</v>
      </c>
      <c r="H1663" s="10">
        <v>1.9918000000000002E-3</v>
      </c>
      <c r="I1663" s="10">
        <v>1.2918000000000001</v>
      </c>
    </row>
    <row r="1664" spans="1:9" x14ac:dyDescent="0.25">
      <c r="A1664" s="9" t="s">
        <v>362</v>
      </c>
      <c r="B1664" s="9" t="s">
        <v>28</v>
      </c>
      <c r="C1664" s="10">
        <v>7.6406000000000001</v>
      </c>
      <c r="D1664" s="10">
        <v>1.2029E-3</v>
      </c>
      <c r="E1664" s="10">
        <v>0.65220999999999996</v>
      </c>
      <c r="F1664" s="10">
        <v>7.4833E-3</v>
      </c>
      <c r="G1664" s="10">
        <v>6.8846999999999997E-3</v>
      </c>
      <c r="H1664" s="10">
        <v>1.6677E-3</v>
      </c>
      <c r="I1664" s="10">
        <v>0.85372999999999999</v>
      </c>
    </row>
    <row r="1665" spans="1:9" x14ac:dyDescent="0.25">
      <c r="A1665" s="9" t="s">
        <v>362</v>
      </c>
      <c r="B1665" s="9" t="s">
        <v>29</v>
      </c>
      <c r="C1665" s="10">
        <v>0.17560999999999999</v>
      </c>
      <c r="D1665" s="10">
        <v>7.3342000000000004E-4</v>
      </c>
      <c r="E1665" s="10">
        <v>0.81952000000000003</v>
      </c>
      <c r="F1665" s="10">
        <v>1.9866999999999999E-2</v>
      </c>
      <c r="G1665" s="10">
        <v>1.9271E-2</v>
      </c>
      <c r="H1665" s="10">
        <v>2.7675000000000002E-2</v>
      </c>
      <c r="I1665" s="10">
        <v>4.6531999999999997E-2</v>
      </c>
    </row>
    <row r="1666" spans="1:9" x14ac:dyDescent="0.25">
      <c r="A1666" s="9" t="s">
        <v>362</v>
      </c>
      <c r="B1666" s="9" t="s">
        <v>30</v>
      </c>
      <c r="C1666" s="10">
        <v>2.2181000000000002E-3</v>
      </c>
      <c r="D1666" s="10">
        <v>5.3275000000000002E-6</v>
      </c>
      <c r="E1666" s="10">
        <v>4.0267999999999997E-3</v>
      </c>
      <c r="F1666" s="10">
        <v>3.6664E-4</v>
      </c>
      <c r="G1666" s="10">
        <v>3.5564E-4</v>
      </c>
      <c r="H1666" s="10">
        <v>2.0071999999999999E-4</v>
      </c>
      <c r="I1666" s="10">
        <v>6.6224999999999997E-4</v>
      </c>
    </row>
    <row r="1667" spans="1:9" x14ac:dyDescent="0.25">
      <c r="A1667" s="9" t="s">
        <v>363</v>
      </c>
      <c r="B1667" s="9" t="s">
        <v>26</v>
      </c>
      <c r="C1667" s="10">
        <v>0</v>
      </c>
      <c r="D1667" s="10">
        <v>0</v>
      </c>
      <c r="E1667" s="10">
        <v>0</v>
      </c>
      <c r="F1667" s="10">
        <v>0</v>
      </c>
      <c r="G1667" s="10">
        <v>0</v>
      </c>
      <c r="H1667" s="10">
        <v>0</v>
      </c>
      <c r="I1667" s="10">
        <v>0</v>
      </c>
    </row>
    <row r="1668" spans="1:9" x14ac:dyDescent="0.25">
      <c r="A1668" s="9" t="s">
        <v>363</v>
      </c>
      <c r="B1668" s="9" t="s">
        <v>27</v>
      </c>
      <c r="C1668" s="10">
        <v>0</v>
      </c>
      <c r="D1668" s="10">
        <v>0</v>
      </c>
      <c r="E1668" s="10">
        <v>0</v>
      </c>
      <c r="F1668" s="10">
        <v>0</v>
      </c>
      <c r="G1668" s="10">
        <v>0</v>
      </c>
      <c r="H1668" s="10">
        <v>0</v>
      </c>
      <c r="I1668" s="10">
        <v>0</v>
      </c>
    </row>
    <row r="1669" spans="1:9" x14ac:dyDescent="0.25">
      <c r="A1669" s="9" t="s">
        <v>363</v>
      </c>
      <c r="B1669" s="9" t="s">
        <v>28</v>
      </c>
      <c r="C1669" s="10">
        <v>0</v>
      </c>
      <c r="D1669" s="10">
        <v>0</v>
      </c>
      <c r="E1669" s="10">
        <v>0</v>
      </c>
      <c r="F1669" s="10">
        <v>0</v>
      </c>
      <c r="G1669" s="10">
        <v>0</v>
      </c>
      <c r="H1669" s="10">
        <v>0</v>
      </c>
      <c r="I1669" s="10">
        <v>0</v>
      </c>
    </row>
    <row r="1670" spans="1:9" x14ac:dyDescent="0.25">
      <c r="A1670" s="9" t="s">
        <v>363</v>
      </c>
      <c r="B1670" s="9" t="s">
        <v>29</v>
      </c>
      <c r="C1670" s="10">
        <v>0</v>
      </c>
      <c r="D1670" s="10">
        <v>0</v>
      </c>
      <c r="E1670" s="10">
        <v>0</v>
      </c>
      <c r="F1670" s="10">
        <v>0</v>
      </c>
      <c r="G1670" s="10">
        <v>0</v>
      </c>
      <c r="H1670" s="10">
        <v>0</v>
      </c>
      <c r="I1670" s="10">
        <v>0</v>
      </c>
    </row>
    <row r="1671" spans="1:9" x14ac:dyDescent="0.25">
      <c r="A1671" s="9" t="s">
        <v>363</v>
      </c>
      <c r="B1671" s="9" t="s">
        <v>30</v>
      </c>
      <c r="C1671" s="10">
        <v>0</v>
      </c>
      <c r="D1671" s="10">
        <v>0</v>
      </c>
      <c r="E1671" s="10">
        <v>0</v>
      </c>
      <c r="F1671" s="10">
        <v>0</v>
      </c>
      <c r="G1671" s="10">
        <v>0</v>
      </c>
      <c r="H1671" s="10">
        <v>0</v>
      </c>
      <c r="I1671" s="10">
        <v>0</v>
      </c>
    </row>
    <row r="1672" spans="1:9" x14ac:dyDescent="0.25">
      <c r="A1672" s="9" t="s">
        <v>364</v>
      </c>
      <c r="B1672" s="9" t="s">
        <v>26</v>
      </c>
      <c r="C1672" s="10">
        <v>37.585999999999999</v>
      </c>
      <c r="D1672" s="10">
        <v>5.0147000000000004E-3</v>
      </c>
      <c r="E1672" s="10">
        <v>2.1528</v>
      </c>
      <c r="F1672" s="10">
        <v>0.12497</v>
      </c>
      <c r="G1672" s="10">
        <v>0.11497</v>
      </c>
      <c r="H1672" s="10">
        <v>6.5884000000000003E-3</v>
      </c>
      <c r="I1672" s="10">
        <v>10.913</v>
      </c>
    </row>
    <row r="1673" spans="1:9" x14ac:dyDescent="0.25">
      <c r="A1673" s="9" t="s">
        <v>364</v>
      </c>
      <c r="B1673" s="9" t="s">
        <v>27</v>
      </c>
      <c r="C1673" s="10">
        <v>18.832000000000001</v>
      </c>
      <c r="D1673" s="10">
        <v>2.0514000000000001E-3</v>
      </c>
      <c r="E1673" s="10">
        <v>0.99268000000000001</v>
      </c>
      <c r="F1673" s="10">
        <v>1.8117999999999999E-2</v>
      </c>
      <c r="G1673" s="10">
        <v>1.6669E-2</v>
      </c>
      <c r="H1673" s="10">
        <v>2.7885000000000002E-3</v>
      </c>
      <c r="I1673" s="10">
        <v>1.7728999999999999</v>
      </c>
    </row>
    <row r="1674" spans="1:9" x14ac:dyDescent="0.25">
      <c r="A1674" s="9" t="s">
        <v>364</v>
      </c>
      <c r="B1674" s="9" t="s">
        <v>28</v>
      </c>
      <c r="C1674" s="10">
        <v>10.571999999999999</v>
      </c>
      <c r="D1674" s="10">
        <v>1.6841E-3</v>
      </c>
      <c r="E1674" s="10">
        <v>0.94889000000000001</v>
      </c>
      <c r="F1674" s="10">
        <v>1.0477E-2</v>
      </c>
      <c r="G1674" s="10">
        <v>9.6384999999999995E-3</v>
      </c>
      <c r="H1674" s="10">
        <v>2.3346999999999999E-3</v>
      </c>
      <c r="I1674" s="10">
        <v>1.0213000000000001</v>
      </c>
    </row>
    <row r="1675" spans="1:9" x14ac:dyDescent="0.25">
      <c r="A1675" s="9" t="s">
        <v>364</v>
      </c>
      <c r="B1675" s="9" t="s">
        <v>29</v>
      </c>
      <c r="C1675" s="10">
        <v>0.24585000000000001</v>
      </c>
      <c r="D1675" s="10">
        <v>1.0268E-3</v>
      </c>
      <c r="E1675" s="10">
        <v>1.1473</v>
      </c>
      <c r="F1675" s="10">
        <v>2.7813000000000001E-2</v>
      </c>
      <c r="G1675" s="10">
        <v>2.6979E-2</v>
      </c>
      <c r="H1675" s="10">
        <v>3.8744000000000001E-2</v>
      </c>
      <c r="I1675" s="10">
        <v>6.5143999999999994E-2</v>
      </c>
    </row>
    <row r="1676" spans="1:9" x14ac:dyDescent="0.25">
      <c r="A1676" s="9" t="s">
        <v>364</v>
      </c>
      <c r="B1676" s="9" t="s">
        <v>30</v>
      </c>
      <c r="C1676" s="10">
        <v>3.1053999999999999E-3</v>
      </c>
      <c r="D1676" s="10">
        <v>7.4584999999999998E-6</v>
      </c>
      <c r="E1676" s="10">
        <v>5.6375000000000001E-3</v>
      </c>
      <c r="F1676" s="10">
        <v>5.1329999999999995E-4</v>
      </c>
      <c r="G1676" s="10">
        <v>4.9790000000000001E-4</v>
      </c>
      <c r="H1676" s="10">
        <v>2.8100999999999999E-4</v>
      </c>
      <c r="I1676" s="10">
        <v>9.2716000000000001E-4</v>
      </c>
    </row>
    <row r="1677" spans="1:9" x14ac:dyDescent="0.25">
      <c r="A1677" s="9" t="s">
        <v>365</v>
      </c>
      <c r="B1677" s="9" t="s">
        <v>26</v>
      </c>
      <c r="C1677" s="10">
        <v>48.325000000000003</v>
      </c>
      <c r="D1677" s="10">
        <v>6.4473999999999998E-3</v>
      </c>
      <c r="E1677" s="10">
        <v>2.7677999999999998</v>
      </c>
      <c r="F1677" s="10">
        <v>0.16067000000000001</v>
      </c>
      <c r="G1677" s="10">
        <v>0.14782000000000001</v>
      </c>
      <c r="H1677" s="10">
        <v>8.4708000000000006E-3</v>
      </c>
      <c r="I1677" s="10">
        <v>13.846</v>
      </c>
    </row>
    <row r="1678" spans="1:9" x14ac:dyDescent="0.25">
      <c r="A1678" s="9" t="s">
        <v>365</v>
      </c>
      <c r="B1678" s="9" t="s">
        <v>27</v>
      </c>
      <c r="C1678" s="10">
        <v>24.213000000000001</v>
      </c>
      <c r="D1678" s="10">
        <v>2.6375000000000001E-3</v>
      </c>
      <c r="E1678" s="10">
        <v>1.2763</v>
      </c>
      <c r="F1678" s="10">
        <v>2.3295E-2</v>
      </c>
      <c r="G1678" s="10">
        <v>2.1430999999999999E-2</v>
      </c>
      <c r="H1678" s="10">
        <v>3.5852000000000002E-3</v>
      </c>
      <c r="I1678" s="10">
        <v>2.2702</v>
      </c>
    </row>
    <row r="1679" spans="1:9" x14ac:dyDescent="0.25">
      <c r="A1679" s="9" t="s">
        <v>365</v>
      </c>
      <c r="B1679" s="9" t="s">
        <v>28</v>
      </c>
      <c r="C1679" s="10">
        <v>13.507</v>
      </c>
      <c r="D1679" s="10">
        <v>2.1651999999999999E-3</v>
      </c>
      <c r="E1679" s="10">
        <v>1.2456</v>
      </c>
      <c r="F1679" s="10">
        <v>1.3469999999999999E-2</v>
      </c>
      <c r="G1679" s="10">
        <v>1.2392E-2</v>
      </c>
      <c r="H1679" s="10">
        <v>3.0018000000000002E-3</v>
      </c>
      <c r="I1679" s="10">
        <v>1.2863</v>
      </c>
    </row>
    <row r="1680" spans="1:9" x14ac:dyDescent="0.25">
      <c r="A1680" s="9" t="s">
        <v>365</v>
      </c>
      <c r="B1680" s="9" t="s">
        <v>29</v>
      </c>
      <c r="C1680" s="10">
        <v>0.31608999999999998</v>
      </c>
      <c r="D1680" s="10">
        <v>1.3202000000000001E-3</v>
      </c>
      <c r="E1680" s="10">
        <v>1.4751000000000001</v>
      </c>
      <c r="F1680" s="10">
        <v>3.576E-2</v>
      </c>
      <c r="G1680" s="10">
        <v>3.4687000000000003E-2</v>
      </c>
      <c r="H1680" s="10">
        <v>4.9813999999999997E-2</v>
      </c>
      <c r="I1680" s="10">
        <v>8.3756999999999998E-2</v>
      </c>
    </row>
    <row r="1681" spans="1:9" x14ac:dyDescent="0.25">
      <c r="A1681" s="9" t="s">
        <v>365</v>
      </c>
      <c r="B1681" s="9" t="s">
        <v>30</v>
      </c>
      <c r="C1681" s="10">
        <v>3.9925999999999998E-3</v>
      </c>
      <c r="D1681" s="10">
        <v>9.5895000000000003E-6</v>
      </c>
      <c r="E1681" s="10">
        <v>7.2481999999999998E-3</v>
      </c>
      <c r="F1681" s="10">
        <v>6.5994999999999997E-4</v>
      </c>
      <c r="G1681" s="10">
        <v>6.4015000000000003E-4</v>
      </c>
      <c r="H1681" s="10">
        <v>3.613E-4</v>
      </c>
      <c r="I1681" s="10">
        <v>1.1921E-3</v>
      </c>
    </row>
    <row r="1682" spans="1:9" x14ac:dyDescent="0.25">
      <c r="A1682" s="9" t="s">
        <v>366</v>
      </c>
      <c r="B1682" s="9" t="s">
        <v>26</v>
      </c>
      <c r="C1682" s="10">
        <v>257.73</v>
      </c>
      <c r="D1682" s="10">
        <v>3.4386E-2</v>
      </c>
      <c r="E1682" s="10">
        <v>14.762</v>
      </c>
      <c r="F1682" s="10">
        <v>0.85692000000000002</v>
      </c>
      <c r="G1682" s="10">
        <v>0.78837000000000002</v>
      </c>
      <c r="H1682" s="10">
        <v>4.5177000000000002E-2</v>
      </c>
      <c r="I1682" s="10">
        <v>77.700999999999993</v>
      </c>
    </row>
    <row r="1683" spans="1:9" x14ac:dyDescent="0.25">
      <c r="A1683" s="9" t="s">
        <v>366</v>
      </c>
      <c r="B1683" s="9" t="s">
        <v>27</v>
      </c>
      <c r="C1683" s="10">
        <v>129.13999999999999</v>
      </c>
      <c r="D1683" s="10">
        <v>1.4067E-2</v>
      </c>
      <c r="E1683" s="10">
        <v>6.8068999999999997</v>
      </c>
      <c r="F1683" s="10">
        <v>0.12424</v>
      </c>
      <c r="G1683" s="10">
        <v>0.1143</v>
      </c>
      <c r="H1683" s="10">
        <v>1.9120999999999999E-2</v>
      </c>
      <c r="I1683" s="10">
        <v>12.281000000000001</v>
      </c>
    </row>
    <row r="1684" spans="1:9" x14ac:dyDescent="0.25">
      <c r="A1684" s="9" t="s">
        <v>366</v>
      </c>
      <c r="B1684" s="9" t="s">
        <v>28</v>
      </c>
      <c r="C1684" s="10">
        <v>86.805000000000007</v>
      </c>
      <c r="D1684" s="10">
        <v>1.3712999999999999E-2</v>
      </c>
      <c r="E1684" s="10">
        <v>7.5213999999999999</v>
      </c>
      <c r="F1684" s="10">
        <v>8.5309999999999997E-2</v>
      </c>
      <c r="G1684" s="10">
        <v>7.8484999999999999E-2</v>
      </c>
      <c r="H1684" s="10">
        <v>1.9011E-2</v>
      </c>
      <c r="I1684" s="10">
        <v>8.9593000000000007</v>
      </c>
    </row>
    <row r="1685" spans="1:9" x14ac:dyDescent="0.25">
      <c r="A1685" s="9" t="s">
        <v>366</v>
      </c>
      <c r="B1685" s="9" t="s">
        <v>29</v>
      </c>
      <c r="C1685" s="10">
        <v>2.0019</v>
      </c>
      <c r="D1685" s="10">
        <v>8.3610000000000004E-3</v>
      </c>
      <c r="E1685" s="10">
        <v>9.3424999999999994</v>
      </c>
      <c r="F1685" s="10">
        <v>0.22647999999999999</v>
      </c>
      <c r="G1685" s="10">
        <v>0.21969</v>
      </c>
      <c r="H1685" s="10">
        <v>0.31548999999999999</v>
      </c>
      <c r="I1685" s="10">
        <v>0.53046000000000004</v>
      </c>
    </row>
    <row r="1686" spans="1:9" x14ac:dyDescent="0.25">
      <c r="A1686" s="9" t="s">
        <v>366</v>
      </c>
      <c r="B1686" s="9" t="s">
        <v>30</v>
      </c>
      <c r="C1686" s="10">
        <v>2.1294E-2</v>
      </c>
      <c r="D1686" s="10">
        <v>5.1143999999999997E-5</v>
      </c>
      <c r="E1686" s="10">
        <v>3.8656999999999997E-2</v>
      </c>
      <c r="F1686" s="10">
        <v>3.5197000000000002E-3</v>
      </c>
      <c r="G1686" s="10">
        <v>3.4142E-3</v>
      </c>
      <c r="H1686" s="10">
        <v>1.9269000000000001E-3</v>
      </c>
      <c r="I1686" s="10">
        <v>6.3575999999999997E-3</v>
      </c>
    </row>
    <row r="1687" spans="1:9" x14ac:dyDescent="0.25">
      <c r="A1687" s="9" t="s">
        <v>367</v>
      </c>
      <c r="B1687" s="9" t="s">
        <v>26</v>
      </c>
      <c r="C1687" s="10">
        <v>16.108000000000001</v>
      </c>
      <c r="D1687" s="10">
        <v>2.1491000000000001E-3</v>
      </c>
      <c r="E1687" s="10">
        <v>0.92261000000000004</v>
      </c>
      <c r="F1687" s="10">
        <v>5.3558000000000001E-2</v>
      </c>
      <c r="G1687" s="10">
        <v>4.9272999999999997E-2</v>
      </c>
      <c r="H1687" s="10">
        <v>2.8235999999999999E-3</v>
      </c>
      <c r="I1687" s="10">
        <v>4.7145999999999999</v>
      </c>
    </row>
    <row r="1688" spans="1:9" x14ac:dyDescent="0.25">
      <c r="A1688" s="9" t="s">
        <v>367</v>
      </c>
      <c r="B1688" s="9" t="s">
        <v>27</v>
      </c>
      <c r="C1688" s="10">
        <v>8.0709</v>
      </c>
      <c r="D1688" s="10">
        <v>8.7916000000000003E-4</v>
      </c>
      <c r="E1688" s="10">
        <v>0.42542999999999997</v>
      </c>
      <c r="F1688" s="10">
        <v>7.7650000000000002E-3</v>
      </c>
      <c r="G1688" s="10">
        <v>7.1437999999999996E-3</v>
      </c>
      <c r="H1688" s="10">
        <v>1.1950999999999999E-3</v>
      </c>
      <c r="I1688" s="10">
        <v>0.76110999999999995</v>
      </c>
    </row>
    <row r="1689" spans="1:9" x14ac:dyDescent="0.25">
      <c r="A1689" s="9" t="s">
        <v>367</v>
      </c>
      <c r="B1689" s="9" t="s">
        <v>28</v>
      </c>
      <c r="C1689" s="10">
        <v>4.5212000000000003</v>
      </c>
      <c r="D1689" s="10">
        <v>7.2174000000000001E-4</v>
      </c>
      <c r="E1689" s="10">
        <v>0.40770000000000001</v>
      </c>
      <c r="F1689" s="10">
        <v>4.4900000000000001E-3</v>
      </c>
      <c r="G1689" s="10">
        <v>4.1307999999999996E-3</v>
      </c>
      <c r="H1689" s="10">
        <v>1.0005999999999999E-3</v>
      </c>
      <c r="I1689" s="10">
        <v>0.44658999999999999</v>
      </c>
    </row>
    <row r="1690" spans="1:9" x14ac:dyDescent="0.25">
      <c r="A1690" s="9" t="s">
        <v>367</v>
      </c>
      <c r="B1690" s="9" t="s">
        <v>29</v>
      </c>
      <c r="C1690" s="10">
        <v>0.10536</v>
      </c>
      <c r="D1690" s="10">
        <v>4.4004999999999999E-4</v>
      </c>
      <c r="E1690" s="10">
        <v>0.49170999999999998</v>
      </c>
      <c r="F1690" s="10">
        <v>1.192E-2</v>
      </c>
      <c r="G1690" s="10">
        <v>1.1561999999999999E-2</v>
      </c>
      <c r="H1690" s="10">
        <v>1.6605000000000002E-2</v>
      </c>
      <c r="I1690" s="10">
        <v>2.7918999999999999E-2</v>
      </c>
    </row>
    <row r="1691" spans="1:9" x14ac:dyDescent="0.25">
      <c r="A1691" s="9" t="s">
        <v>367</v>
      </c>
      <c r="B1691" s="9" t="s">
        <v>30</v>
      </c>
      <c r="C1691" s="10">
        <v>1.3309000000000001E-3</v>
      </c>
      <c r="D1691" s="10">
        <v>3.1964999999999998E-6</v>
      </c>
      <c r="E1691" s="10">
        <v>2.4161E-3</v>
      </c>
      <c r="F1691" s="10">
        <v>2.1997999999999999E-4</v>
      </c>
      <c r="G1691" s="10">
        <v>2.1337999999999999E-4</v>
      </c>
      <c r="H1691" s="10">
        <v>1.2043E-4</v>
      </c>
      <c r="I1691" s="10">
        <v>3.9734999999999998E-4</v>
      </c>
    </row>
    <row r="1692" spans="1:9" x14ac:dyDescent="0.25">
      <c r="A1692" s="9" t="s">
        <v>368</v>
      </c>
      <c r="B1692" s="9" t="s">
        <v>26</v>
      </c>
      <c r="C1692" s="10">
        <v>21.478000000000002</v>
      </c>
      <c r="D1692" s="10">
        <v>2.8655E-3</v>
      </c>
      <c r="E1692" s="10">
        <v>1.2302</v>
      </c>
      <c r="F1692" s="10">
        <v>7.1410000000000001E-2</v>
      </c>
      <c r="G1692" s="10">
        <v>6.5697000000000005E-2</v>
      </c>
      <c r="H1692" s="10">
        <v>3.7648E-3</v>
      </c>
      <c r="I1692" s="10">
        <v>6.1360000000000001</v>
      </c>
    </row>
    <row r="1693" spans="1:9" x14ac:dyDescent="0.25">
      <c r="A1693" s="9" t="s">
        <v>368</v>
      </c>
      <c r="B1693" s="9" t="s">
        <v>27</v>
      </c>
      <c r="C1693" s="10">
        <v>10.760999999999999</v>
      </c>
      <c r="D1693" s="10">
        <v>1.1722E-3</v>
      </c>
      <c r="E1693" s="10">
        <v>0.56723999999999997</v>
      </c>
      <c r="F1693" s="10">
        <v>1.0352999999999999E-2</v>
      </c>
      <c r="G1693" s="10">
        <v>9.5250999999999999E-3</v>
      </c>
      <c r="H1693" s="10">
        <v>1.5934E-3</v>
      </c>
      <c r="I1693" s="10">
        <v>1.0081</v>
      </c>
    </row>
    <row r="1694" spans="1:9" x14ac:dyDescent="0.25">
      <c r="A1694" s="9" t="s">
        <v>368</v>
      </c>
      <c r="B1694" s="9" t="s">
        <v>28</v>
      </c>
      <c r="C1694" s="10">
        <v>5.9996</v>
      </c>
      <c r="D1694" s="10">
        <v>9.6232000000000002E-4</v>
      </c>
      <c r="E1694" s="10">
        <v>0.55589</v>
      </c>
      <c r="F1694" s="10">
        <v>5.9867000000000002E-3</v>
      </c>
      <c r="G1694" s="10">
        <v>5.5076999999999999E-3</v>
      </c>
      <c r="H1694" s="10">
        <v>1.3341E-3</v>
      </c>
      <c r="I1694" s="10">
        <v>0.56957000000000002</v>
      </c>
    </row>
    <row r="1695" spans="1:9" x14ac:dyDescent="0.25">
      <c r="A1695" s="9" t="s">
        <v>368</v>
      </c>
      <c r="B1695" s="9" t="s">
        <v>29</v>
      </c>
      <c r="C1695" s="10">
        <v>0.14047999999999999</v>
      </c>
      <c r="D1695" s="10">
        <v>5.8673999999999998E-4</v>
      </c>
      <c r="E1695" s="10">
        <v>0.65561000000000003</v>
      </c>
      <c r="F1695" s="10">
        <v>1.5893000000000001E-2</v>
      </c>
      <c r="G1695" s="10">
        <v>1.5417E-2</v>
      </c>
      <c r="H1695" s="10">
        <v>2.214E-2</v>
      </c>
      <c r="I1695" s="10">
        <v>3.7225000000000001E-2</v>
      </c>
    </row>
    <row r="1696" spans="1:9" x14ac:dyDescent="0.25">
      <c r="A1696" s="9" t="s">
        <v>368</v>
      </c>
      <c r="B1696" s="9" t="s">
        <v>30</v>
      </c>
      <c r="C1696" s="10">
        <v>1.7745E-3</v>
      </c>
      <c r="D1696" s="10">
        <v>4.262E-6</v>
      </c>
      <c r="E1696" s="10">
        <v>3.2214000000000001E-3</v>
      </c>
      <c r="F1696" s="10">
        <v>2.9331000000000002E-4</v>
      </c>
      <c r="G1696" s="10">
        <v>2.8451000000000003E-4</v>
      </c>
      <c r="H1696" s="10">
        <v>1.6058000000000001E-4</v>
      </c>
      <c r="I1696" s="10">
        <v>5.2979999999999998E-4</v>
      </c>
    </row>
    <row r="1697" spans="1:9" x14ac:dyDescent="0.25">
      <c r="A1697" s="9" t="s">
        <v>369</v>
      </c>
      <c r="B1697" s="9" t="s">
        <v>26</v>
      </c>
      <c r="C1697" s="10">
        <v>375.86</v>
      </c>
      <c r="D1697" s="10">
        <v>5.0146999999999997E-2</v>
      </c>
      <c r="E1697" s="10">
        <v>21.527999999999999</v>
      </c>
      <c r="F1697" s="10">
        <v>1.2497</v>
      </c>
      <c r="G1697" s="10">
        <v>1.1496999999999999</v>
      </c>
      <c r="H1697" s="10">
        <v>6.5883999999999998E-2</v>
      </c>
      <c r="I1697" s="10">
        <v>112.78</v>
      </c>
    </row>
    <row r="1698" spans="1:9" x14ac:dyDescent="0.25">
      <c r="A1698" s="9" t="s">
        <v>369</v>
      </c>
      <c r="B1698" s="9" t="s">
        <v>27</v>
      </c>
      <c r="C1698" s="10">
        <v>188.32</v>
      </c>
      <c r="D1698" s="10">
        <v>2.0514000000000001E-2</v>
      </c>
      <c r="E1698" s="10">
        <v>9.9268000000000001</v>
      </c>
      <c r="F1698" s="10">
        <v>0.18118000000000001</v>
      </c>
      <c r="G1698" s="10">
        <v>0.16669</v>
      </c>
      <c r="H1698" s="10">
        <v>2.7885E-2</v>
      </c>
      <c r="I1698" s="10">
        <v>17.829999999999998</v>
      </c>
    </row>
    <row r="1699" spans="1:9" x14ac:dyDescent="0.25">
      <c r="A1699" s="9" t="s">
        <v>369</v>
      </c>
      <c r="B1699" s="9" t="s">
        <v>28</v>
      </c>
      <c r="C1699" s="10">
        <v>280.51</v>
      </c>
      <c r="D1699" s="10">
        <v>4.4267000000000001E-2</v>
      </c>
      <c r="E1699" s="10">
        <v>24.135000000000002</v>
      </c>
      <c r="F1699" s="10">
        <v>0.27539000000000002</v>
      </c>
      <c r="G1699" s="10">
        <v>0.25335999999999997</v>
      </c>
      <c r="H1699" s="10">
        <v>6.1370000000000001E-2</v>
      </c>
      <c r="I1699" s="10">
        <v>28.375</v>
      </c>
    </row>
    <row r="1700" spans="1:9" x14ac:dyDescent="0.25">
      <c r="A1700" s="9" t="s">
        <v>369</v>
      </c>
      <c r="B1700" s="9" t="s">
        <v>29</v>
      </c>
      <c r="C1700" s="10">
        <v>6.4622999999999999</v>
      </c>
      <c r="D1700" s="10">
        <v>2.699E-2</v>
      </c>
      <c r="E1700" s="10">
        <v>30.158000000000001</v>
      </c>
      <c r="F1700" s="10">
        <v>0.73109000000000002</v>
      </c>
      <c r="G1700" s="10">
        <v>0.70916000000000001</v>
      </c>
      <c r="H1700" s="10">
        <v>1.0184</v>
      </c>
      <c r="I1700" s="10">
        <v>1.7123999999999999</v>
      </c>
    </row>
    <row r="1701" spans="1:9" x14ac:dyDescent="0.25">
      <c r="A1701" s="9" t="s">
        <v>369</v>
      </c>
      <c r="B1701" s="9" t="s">
        <v>30</v>
      </c>
      <c r="C1701" s="10">
        <v>3.1053999999999998E-2</v>
      </c>
      <c r="D1701" s="10">
        <v>7.4585000000000005E-5</v>
      </c>
      <c r="E1701" s="10">
        <v>5.6375000000000001E-2</v>
      </c>
      <c r="F1701" s="10">
        <v>5.1330000000000004E-3</v>
      </c>
      <c r="G1701" s="10">
        <v>4.9789999999999999E-3</v>
      </c>
      <c r="H1701" s="10">
        <v>2.8100999999999998E-3</v>
      </c>
      <c r="I1701" s="10">
        <v>9.2715999999999996E-3</v>
      </c>
    </row>
    <row r="1702" spans="1:9" x14ac:dyDescent="0.25">
      <c r="A1702" s="9" t="s">
        <v>370</v>
      </c>
      <c r="B1702" s="9" t="s">
        <v>26</v>
      </c>
      <c r="C1702" s="10">
        <v>0</v>
      </c>
      <c r="D1702" s="10">
        <v>0</v>
      </c>
      <c r="E1702" s="10">
        <v>0</v>
      </c>
      <c r="F1702" s="10">
        <v>0</v>
      </c>
      <c r="G1702" s="10">
        <v>0</v>
      </c>
      <c r="H1702" s="10">
        <v>0</v>
      </c>
      <c r="I1702" s="10">
        <v>0</v>
      </c>
    </row>
    <row r="1703" spans="1:9" x14ac:dyDescent="0.25">
      <c r="A1703" s="9" t="s">
        <v>370</v>
      </c>
      <c r="B1703" s="9" t="s">
        <v>27</v>
      </c>
      <c r="C1703" s="10">
        <v>0</v>
      </c>
      <c r="D1703" s="10">
        <v>0</v>
      </c>
      <c r="E1703" s="10">
        <v>0</v>
      </c>
      <c r="F1703" s="10">
        <v>0</v>
      </c>
      <c r="G1703" s="10">
        <v>0</v>
      </c>
      <c r="H1703" s="10">
        <v>0</v>
      </c>
      <c r="I1703" s="10">
        <v>0</v>
      </c>
    </row>
    <row r="1704" spans="1:9" x14ac:dyDescent="0.25">
      <c r="A1704" s="9" t="s">
        <v>370</v>
      </c>
      <c r="B1704" s="9" t="s">
        <v>28</v>
      </c>
      <c r="C1704" s="10">
        <v>0</v>
      </c>
      <c r="D1704" s="10">
        <v>0</v>
      </c>
      <c r="E1704" s="10">
        <v>0</v>
      </c>
      <c r="F1704" s="10">
        <v>0</v>
      </c>
      <c r="G1704" s="10">
        <v>0</v>
      </c>
      <c r="H1704" s="10">
        <v>0</v>
      </c>
      <c r="I1704" s="10">
        <v>0</v>
      </c>
    </row>
    <row r="1705" spans="1:9" x14ac:dyDescent="0.25">
      <c r="A1705" s="9" t="s">
        <v>370</v>
      </c>
      <c r="B1705" s="9" t="s">
        <v>29</v>
      </c>
      <c r="C1705" s="10">
        <v>0</v>
      </c>
      <c r="D1705" s="10">
        <v>0</v>
      </c>
      <c r="E1705" s="10">
        <v>0</v>
      </c>
      <c r="F1705" s="10">
        <v>0</v>
      </c>
      <c r="G1705" s="10">
        <v>0</v>
      </c>
      <c r="H1705" s="10">
        <v>0</v>
      </c>
      <c r="I1705" s="10">
        <v>0</v>
      </c>
    </row>
    <row r="1706" spans="1:9" x14ac:dyDescent="0.25">
      <c r="A1706" s="9" t="s">
        <v>370</v>
      </c>
      <c r="B1706" s="9" t="s">
        <v>30</v>
      </c>
      <c r="C1706" s="10">
        <v>0</v>
      </c>
      <c r="D1706" s="10">
        <v>0</v>
      </c>
      <c r="E1706" s="10">
        <v>0</v>
      </c>
      <c r="F1706" s="10">
        <v>0</v>
      </c>
      <c r="G1706" s="10">
        <v>0</v>
      </c>
      <c r="H1706" s="10">
        <v>0</v>
      </c>
      <c r="I1706" s="10">
        <v>0</v>
      </c>
    </row>
    <row r="1707" spans="1:9" x14ac:dyDescent="0.25">
      <c r="A1707" s="9" t="s">
        <v>371</v>
      </c>
      <c r="B1707" s="9" t="s">
        <v>26</v>
      </c>
      <c r="C1707" s="10">
        <v>0</v>
      </c>
      <c r="D1707" s="10">
        <v>0</v>
      </c>
      <c r="E1707" s="10">
        <v>0</v>
      </c>
      <c r="F1707" s="10">
        <v>0</v>
      </c>
      <c r="G1707" s="10">
        <v>0</v>
      </c>
      <c r="H1707" s="10">
        <v>0</v>
      </c>
      <c r="I1707" s="10">
        <v>0</v>
      </c>
    </row>
    <row r="1708" spans="1:9" x14ac:dyDescent="0.25">
      <c r="A1708" s="9" t="s">
        <v>371</v>
      </c>
      <c r="B1708" s="9" t="s">
        <v>27</v>
      </c>
      <c r="C1708" s="10">
        <v>0</v>
      </c>
      <c r="D1708" s="10">
        <v>0</v>
      </c>
      <c r="E1708" s="10">
        <v>0</v>
      </c>
      <c r="F1708" s="10">
        <v>0</v>
      </c>
      <c r="G1708" s="10">
        <v>0</v>
      </c>
      <c r="H1708" s="10">
        <v>0</v>
      </c>
      <c r="I1708" s="10">
        <v>0</v>
      </c>
    </row>
    <row r="1709" spans="1:9" x14ac:dyDescent="0.25">
      <c r="A1709" s="9" t="s">
        <v>371</v>
      </c>
      <c r="B1709" s="9" t="s">
        <v>28</v>
      </c>
      <c r="C1709" s="10">
        <v>0</v>
      </c>
      <c r="D1709" s="10">
        <v>0</v>
      </c>
      <c r="E1709" s="10">
        <v>0</v>
      </c>
      <c r="F1709" s="10">
        <v>0</v>
      </c>
      <c r="G1709" s="10">
        <v>0</v>
      </c>
      <c r="H1709" s="10">
        <v>0</v>
      </c>
      <c r="I1709" s="10">
        <v>0</v>
      </c>
    </row>
    <row r="1710" spans="1:9" x14ac:dyDescent="0.25">
      <c r="A1710" s="9" t="s">
        <v>371</v>
      </c>
      <c r="B1710" s="9" t="s">
        <v>29</v>
      </c>
      <c r="C1710" s="10">
        <v>0</v>
      </c>
      <c r="D1710" s="10">
        <v>0</v>
      </c>
      <c r="E1710" s="10">
        <v>0</v>
      </c>
      <c r="F1710" s="10">
        <v>0</v>
      </c>
      <c r="G1710" s="10">
        <v>0</v>
      </c>
      <c r="H1710" s="10">
        <v>0</v>
      </c>
      <c r="I1710" s="10">
        <v>0</v>
      </c>
    </row>
    <row r="1711" spans="1:9" x14ac:dyDescent="0.25">
      <c r="A1711" s="9" t="s">
        <v>371</v>
      </c>
      <c r="B1711" s="9" t="s">
        <v>30</v>
      </c>
      <c r="C1711" s="10">
        <v>0</v>
      </c>
      <c r="D1711" s="10">
        <v>0</v>
      </c>
      <c r="E1711" s="10">
        <v>0</v>
      </c>
      <c r="F1711" s="10">
        <v>0</v>
      </c>
      <c r="G1711" s="10">
        <v>0</v>
      </c>
      <c r="H1711" s="10">
        <v>0</v>
      </c>
      <c r="I1711" s="10">
        <v>0</v>
      </c>
    </row>
    <row r="1712" spans="1:9" x14ac:dyDescent="0.25">
      <c r="A1712" s="9" t="s">
        <v>372</v>
      </c>
      <c r="B1712" s="9" t="s">
        <v>26</v>
      </c>
      <c r="C1712" s="10">
        <v>0</v>
      </c>
      <c r="D1712" s="10">
        <v>0</v>
      </c>
      <c r="E1712" s="10">
        <v>0</v>
      </c>
      <c r="F1712" s="10">
        <v>0</v>
      </c>
      <c r="G1712" s="10">
        <v>0</v>
      </c>
      <c r="H1712" s="10">
        <v>0</v>
      </c>
      <c r="I1712" s="10">
        <v>0</v>
      </c>
    </row>
    <row r="1713" spans="1:9" x14ac:dyDescent="0.25">
      <c r="A1713" s="9" t="s">
        <v>372</v>
      </c>
      <c r="B1713" s="9" t="s">
        <v>27</v>
      </c>
      <c r="C1713" s="10">
        <v>0</v>
      </c>
      <c r="D1713" s="10">
        <v>0</v>
      </c>
      <c r="E1713" s="10">
        <v>0</v>
      </c>
      <c r="F1713" s="10">
        <v>0</v>
      </c>
      <c r="G1713" s="10">
        <v>0</v>
      </c>
      <c r="H1713" s="10">
        <v>0</v>
      </c>
      <c r="I1713" s="10">
        <v>0</v>
      </c>
    </row>
    <row r="1714" spans="1:9" x14ac:dyDescent="0.25">
      <c r="A1714" s="9" t="s">
        <v>372</v>
      </c>
      <c r="B1714" s="9" t="s">
        <v>28</v>
      </c>
      <c r="C1714" s="10">
        <v>0</v>
      </c>
      <c r="D1714" s="10">
        <v>0</v>
      </c>
      <c r="E1714" s="10">
        <v>0</v>
      </c>
      <c r="F1714" s="10">
        <v>0</v>
      </c>
      <c r="G1714" s="10">
        <v>0</v>
      </c>
      <c r="H1714" s="10">
        <v>0</v>
      </c>
      <c r="I1714" s="10">
        <v>0</v>
      </c>
    </row>
    <row r="1715" spans="1:9" x14ac:dyDescent="0.25">
      <c r="A1715" s="9" t="s">
        <v>372</v>
      </c>
      <c r="B1715" s="9" t="s">
        <v>29</v>
      </c>
      <c r="C1715" s="10">
        <v>0</v>
      </c>
      <c r="D1715" s="10">
        <v>0</v>
      </c>
      <c r="E1715" s="10">
        <v>0</v>
      </c>
      <c r="F1715" s="10">
        <v>0</v>
      </c>
      <c r="G1715" s="10">
        <v>0</v>
      </c>
      <c r="H1715" s="10">
        <v>0</v>
      </c>
      <c r="I1715" s="10">
        <v>0</v>
      </c>
    </row>
    <row r="1716" spans="1:9" x14ac:dyDescent="0.25">
      <c r="A1716" s="9" t="s">
        <v>372</v>
      </c>
      <c r="B1716" s="9" t="s">
        <v>30</v>
      </c>
      <c r="C1716" s="10">
        <v>0</v>
      </c>
      <c r="D1716" s="10">
        <v>0</v>
      </c>
      <c r="E1716" s="10">
        <v>0</v>
      </c>
      <c r="F1716" s="10">
        <v>0</v>
      </c>
      <c r="G1716" s="10">
        <v>0</v>
      </c>
      <c r="H1716" s="10">
        <v>0</v>
      </c>
      <c r="I1716" s="10">
        <v>0</v>
      </c>
    </row>
    <row r="1717" spans="1:9" x14ac:dyDescent="0.25">
      <c r="A1717" s="9" t="s">
        <v>373</v>
      </c>
      <c r="B1717" s="9" t="s">
        <v>26</v>
      </c>
      <c r="C1717" s="10">
        <v>0</v>
      </c>
      <c r="D1717" s="10">
        <v>0</v>
      </c>
      <c r="E1717" s="10">
        <v>0</v>
      </c>
      <c r="F1717" s="10">
        <v>0</v>
      </c>
      <c r="G1717" s="10">
        <v>0</v>
      </c>
      <c r="H1717" s="10">
        <v>0</v>
      </c>
      <c r="I1717" s="10">
        <v>0</v>
      </c>
    </row>
    <row r="1718" spans="1:9" x14ac:dyDescent="0.25">
      <c r="A1718" s="9" t="s">
        <v>373</v>
      </c>
      <c r="B1718" s="9" t="s">
        <v>27</v>
      </c>
      <c r="C1718" s="10">
        <v>0</v>
      </c>
      <c r="D1718" s="10">
        <v>0</v>
      </c>
      <c r="E1718" s="10">
        <v>0</v>
      </c>
      <c r="F1718" s="10">
        <v>0</v>
      </c>
      <c r="G1718" s="10">
        <v>0</v>
      </c>
      <c r="H1718" s="10">
        <v>0</v>
      </c>
      <c r="I1718" s="10">
        <v>0</v>
      </c>
    </row>
    <row r="1719" spans="1:9" x14ac:dyDescent="0.25">
      <c r="A1719" s="9" t="s">
        <v>373</v>
      </c>
      <c r="B1719" s="9" t="s">
        <v>28</v>
      </c>
      <c r="C1719" s="10">
        <v>0</v>
      </c>
      <c r="D1719" s="10">
        <v>0</v>
      </c>
      <c r="E1719" s="10">
        <v>0</v>
      </c>
      <c r="F1719" s="10">
        <v>0</v>
      </c>
      <c r="G1719" s="10">
        <v>0</v>
      </c>
      <c r="H1719" s="10">
        <v>0</v>
      </c>
      <c r="I1719" s="10">
        <v>0</v>
      </c>
    </row>
    <row r="1720" spans="1:9" x14ac:dyDescent="0.25">
      <c r="A1720" s="9" t="s">
        <v>373</v>
      </c>
      <c r="B1720" s="9" t="s">
        <v>29</v>
      </c>
      <c r="C1720" s="10">
        <v>0</v>
      </c>
      <c r="D1720" s="10">
        <v>0</v>
      </c>
      <c r="E1720" s="10">
        <v>0</v>
      </c>
      <c r="F1720" s="10">
        <v>0</v>
      </c>
      <c r="G1720" s="10">
        <v>0</v>
      </c>
      <c r="H1720" s="10">
        <v>0</v>
      </c>
      <c r="I1720" s="10">
        <v>0</v>
      </c>
    </row>
    <row r="1721" spans="1:9" x14ac:dyDescent="0.25">
      <c r="A1721" s="9" t="s">
        <v>373</v>
      </c>
      <c r="B1721" s="9" t="s">
        <v>30</v>
      </c>
      <c r="C1721" s="10">
        <v>0</v>
      </c>
      <c r="D1721" s="10">
        <v>0</v>
      </c>
      <c r="E1721" s="10">
        <v>0</v>
      </c>
      <c r="F1721" s="10">
        <v>0</v>
      </c>
      <c r="G1721" s="10">
        <v>0</v>
      </c>
      <c r="H1721" s="10">
        <v>0</v>
      </c>
      <c r="I1721" s="10">
        <v>0</v>
      </c>
    </row>
    <row r="1722" spans="1:9" x14ac:dyDescent="0.25">
      <c r="A1722" s="9" t="s">
        <v>374</v>
      </c>
      <c r="B1722" s="9" t="s">
        <v>26</v>
      </c>
      <c r="C1722" s="10">
        <v>0</v>
      </c>
      <c r="D1722" s="10">
        <v>0</v>
      </c>
      <c r="E1722" s="10">
        <v>0</v>
      </c>
      <c r="F1722" s="10">
        <v>0</v>
      </c>
      <c r="G1722" s="10">
        <v>0</v>
      </c>
      <c r="H1722" s="10">
        <v>0</v>
      </c>
      <c r="I1722" s="10">
        <v>0</v>
      </c>
    </row>
    <row r="1723" spans="1:9" x14ac:dyDescent="0.25">
      <c r="A1723" s="9" t="s">
        <v>374</v>
      </c>
      <c r="B1723" s="9" t="s">
        <v>27</v>
      </c>
      <c r="C1723" s="10">
        <v>0</v>
      </c>
      <c r="D1723" s="10">
        <v>0</v>
      </c>
      <c r="E1723" s="10">
        <v>0</v>
      </c>
      <c r="F1723" s="10">
        <v>0</v>
      </c>
      <c r="G1723" s="10">
        <v>0</v>
      </c>
      <c r="H1723" s="10">
        <v>0</v>
      </c>
      <c r="I1723" s="10">
        <v>0</v>
      </c>
    </row>
    <row r="1724" spans="1:9" x14ac:dyDescent="0.25">
      <c r="A1724" s="9" t="s">
        <v>374</v>
      </c>
      <c r="B1724" s="9" t="s">
        <v>28</v>
      </c>
      <c r="C1724" s="10">
        <v>0</v>
      </c>
      <c r="D1724" s="10">
        <v>0</v>
      </c>
      <c r="E1724" s="10">
        <v>0</v>
      </c>
      <c r="F1724" s="10">
        <v>0</v>
      </c>
      <c r="G1724" s="10">
        <v>0</v>
      </c>
      <c r="H1724" s="10">
        <v>0</v>
      </c>
      <c r="I1724" s="10">
        <v>0</v>
      </c>
    </row>
    <row r="1725" spans="1:9" x14ac:dyDescent="0.25">
      <c r="A1725" s="9" t="s">
        <v>374</v>
      </c>
      <c r="B1725" s="9" t="s">
        <v>29</v>
      </c>
      <c r="C1725" s="10">
        <v>0</v>
      </c>
      <c r="D1725" s="10">
        <v>0</v>
      </c>
      <c r="E1725" s="10">
        <v>0</v>
      </c>
      <c r="F1725" s="10">
        <v>0</v>
      </c>
      <c r="G1725" s="10">
        <v>0</v>
      </c>
      <c r="H1725" s="10">
        <v>0</v>
      </c>
      <c r="I1725" s="10">
        <v>0</v>
      </c>
    </row>
    <row r="1726" spans="1:9" x14ac:dyDescent="0.25">
      <c r="A1726" s="9" t="s">
        <v>374</v>
      </c>
      <c r="B1726" s="9" t="s">
        <v>30</v>
      </c>
      <c r="C1726" s="10">
        <v>0</v>
      </c>
      <c r="D1726" s="10">
        <v>0</v>
      </c>
      <c r="E1726" s="10">
        <v>0</v>
      </c>
      <c r="F1726" s="10">
        <v>0</v>
      </c>
      <c r="G1726" s="10">
        <v>0</v>
      </c>
      <c r="H1726" s="10">
        <v>0</v>
      </c>
      <c r="I1726" s="10">
        <v>0</v>
      </c>
    </row>
    <row r="1727" spans="1:9" x14ac:dyDescent="0.25">
      <c r="A1727" s="9" t="s">
        <v>375</v>
      </c>
      <c r="B1727" s="9" t="s">
        <v>26</v>
      </c>
      <c r="C1727" s="10">
        <v>144.97</v>
      </c>
      <c r="D1727" s="10">
        <v>1.9342000000000002E-2</v>
      </c>
      <c r="E1727" s="10">
        <v>8.3034999999999997</v>
      </c>
      <c r="F1727" s="10">
        <v>0.48202</v>
      </c>
      <c r="G1727" s="10">
        <v>0.44346000000000002</v>
      </c>
      <c r="H1727" s="10">
        <v>2.5412000000000001E-2</v>
      </c>
      <c r="I1727" s="10">
        <v>44.063000000000002</v>
      </c>
    </row>
    <row r="1728" spans="1:9" x14ac:dyDescent="0.25">
      <c r="A1728" s="9" t="s">
        <v>375</v>
      </c>
      <c r="B1728" s="9" t="s">
        <v>27</v>
      </c>
      <c r="C1728" s="10">
        <v>72.638999999999996</v>
      </c>
      <c r="D1728" s="10">
        <v>7.9124999999999994E-3</v>
      </c>
      <c r="E1728" s="10">
        <v>3.8289</v>
      </c>
      <c r="F1728" s="10">
        <v>6.9885000000000003E-2</v>
      </c>
      <c r="G1728" s="10">
        <v>6.4294000000000004E-2</v>
      </c>
      <c r="H1728" s="10">
        <v>1.0756E-2</v>
      </c>
      <c r="I1728" s="10">
        <v>6.9005999999999998</v>
      </c>
    </row>
    <row r="1729" spans="1:9" x14ac:dyDescent="0.25">
      <c r="A1729" s="9" t="s">
        <v>375</v>
      </c>
      <c r="B1729" s="9" t="s">
        <v>28</v>
      </c>
      <c r="C1729" s="10">
        <v>41.26</v>
      </c>
      <c r="D1729" s="10">
        <v>6.4955999999999998E-3</v>
      </c>
      <c r="E1729" s="10">
        <v>3.5156999999999998</v>
      </c>
      <c r="F1729" s="10">
        <v>4.0410000000000001E-2</v>
      </c>
      <c r="G1729" s="10">
        <v>3.7177000000000002E-2</v>
      </c>
      <c r="H1729" s="10">
        <v>9.0054000000000002E-3</v>
      </c>
      <c r="I1729" s="10">
        <v>4.2729999999999997</v>
      </c>
    </row>
    <row r="1730" spans="1:9" x14ac:dyDescent="0.25">
      <c r="A1730" s="9" t="s">
        <v>375</v>
      </c>
      <c r="B1730" s="9" t="s">
        <v>29</v>
      </c>
      <c r="C1730" s="10">
        <v>0.94826999999999995</v>
      </c>
      <c r="D1730" s="10">
        <v>3.9604999999999996E-3</v>
      </c>
      <c r="E1730" s="10">
        <v>4.4253999999999998</v>
      </c>
      <c r="F1730" s="10">
        <v>0.10728</v>
      </c>
      <c r="G1730" s="10">
        <v>0.10406</v>
      </c>
      <c r="H1730" s="10">
        <v>0.14943999999999999</v>
      </c>
      <c r="I1730" s="10">
        <v>0.25126999999999999</v>
      </c>
    </row>
    <row r="1731" spans="1:9" x14ac:dyDescent="0.25">
      <c r="A1731" s="9" t="s">
        <v>375</v>
      </c>
      <c r="B1731" s="9" t="s">
        <v>30</v>
      </c>
      <c r="C1731" s="10">
        <v>1.1978000000000001E-2</v>
      </c>
      <c r="D1731" s="10">
        <v>2.8768999999999998E-5</v>
      </c>
      <c r="E1731" s="10">
        <v>2.1745E-2</v>
      </c>
      <c r="F1731" s="10">
        <v>1.9799000000000001E-3</v>
      </c>
      <c r="G1731" s="10">
        <v>1.9204999999999999E-3</v>
      </c>
      <c r="H1731" s="10">
        <v>1.0839000000000001E-3</v>
      </c>
      <c r="I1731" s="10">
        <v>3.5761999999999999E-3</v>
      </c>
    </row>
    <row r="1732" spans="1:9" x14ac:dyDescent="0.25">
      <c r="A1732" s="9" t="s">
        <v>376</v>
      </c>
      <c r="B1732" s="9" t="s">
        <v>26</v>
      </c>
      <c r="C1732" s="10">
        <v>5.3693999999999997</v>
      </c>
      <c r="D1732" s="10">
        <v>7.1637999999999997E-4</v>
      </c>
      <c r="E1732" s="10">
        <v>0.30753999999999998</v>
      </c>
      <c r="F1732" s="10">
        <v>1.7853000000000001E-2</v>
      </c>
      <c r="G1732" s="10">
        <v>1.6424000000000001E-2</v>
      </c>
      <c r="H1732" s="10">
        <v>9.412E-4</v>
      </c>
      <c r="I1732" s="10">
        <v>1.6306</v>
      </c>
    </row>
    <row r="1733" spans="1:9" x14ac:dyDescent="0.25">
      <c r="A1733" s="9" t="s">
        <v>376</v>
      </c>
      <c r="B1733" s="9" t="s">
        <v>27</v>
      </c>
      <c r="C1733" s="10">
        <v>2.6903000000000001</v>
      </c>
      <c r="D1733" s="10">
        <v>2.9304999999999999E-4</v>
      </c>
      <c r="E1733" s="10">
        <v>0.14180999999999999</v>
      </c>
      <c r="F1733" s="10">
        <v>2.5883E-3</v>
      </c>
      <c r="G1733" s="10">
        <v>2.3812999999999998E-3</v>
      </c>
      <c r="H1733" s="10">
        <v>3.9835000000000001E-4</v>
      </c>
      <c r="I1733" s="10">
        <v>0.25546999999999997</v>
      </c>
    </row>
    <row r="1734" spans="1:9" x14ac:dyDescent="0.25">
      <c r="A1734" s="9" t="s">
        <v>376</v>
      </c>
      <c r="B1734" s="9" t="s">
        <v>28</v>
      </c>
      <c r="C1734" s="10">
        <v>1.5275000000000001</v>
      </c>
      <c r="D1734" s="10">
        <v>2.4058E-4</v>
      </c>
      <c r="E1734" s="10">
        <v>0.13063</v>
      </c>
      <c r="F1734" s="10">
        <v>1.4966999999999999E-3</v>
      </c>
      <c r="G1734" s="10">
        <v>1.3768999999999999E-3</v>
      </c>
      <c r="H1734" s="10">
        <v>3.3353000000000001E-4</v>
      </c>
      <c r="I1734" s="10">
        <v>0.15845000000000001</v>
      </c>
    </row>
    <row r="1735" spans="1:9" x14ac:dyDescent="0.25">
      <c r="A1735" s="9" t="s">
        <v>376</v>
      </c>
      <c r="B1735" s="9" t="s">
        <v>29</v>
      </c>
      <c r="C1735" s="10">
        <v>3.5120999999999999E-2</v>
      </c>
      <c r="D1735" s="10">
        <v>1.4668E-4</v>
      </c>
      <c r="E1735" s="10">
        <v>0.16389999999999999</v>
      </c>
      <c r="F1735" s="10">
        <v>3.9732999999999999E-3</v>
      </c>
      <c r="G1735" s="10">
        <v>3.8541000000000001E-3</v>
      </c>
      <c r="H1735" s="10">
        <v>5.5348999999999997E-3</v>
      </c>
      <c r="I1735" s="10">
        <v>9.3063E-3</v>
      </c>
    </row>
    <row r="1736" spans="1:9" x14ac:dyDescent="0.25">
      <c r="A1736" s="9" t="s">
        <v>376</v>
      </c>
      <c r="B1736" s="9" t="s">
        <v>30</v>
      </c>
      <c r="C1736" s="10">
        <v>4.4361999999999998E-4</v>
      </c>
      <c r="D1736" s="10">
        <v>1.0655E-6</v>
      </c>
      <c r="E1736" s="10">
        <v>8.0535999999999997E-4</v>
      </c>
      <c r="F1736" s="10">
        <v>7.3328E-5</v>
      </c>
      <c r="G1736" s="10">
        <v>7.1128000000000001E-5</v>
      </c>
      <c r="H1736" s="10">
        <v>4.0145000000000003E-5</v>
      </c>
      <c r="I1736" s="10">
        <v>1.3244999999999999E-4</v>
      </c>
    </row>
    <row r="1737" spans="1:9" x14ac:dyDescent="0.25">
      <c r="A1737" s="9" t="s">
        <v>377</v>
      </c>
      <c r="B1737" s="9" t="s">
        <v>26</v>
      </c>
      <c r="C1737" s="10">
        <v>0</v>
      </c>
      <c r="D1737" s="10">
        <v>0</v>
      </c>
      <c r="E1737" s="10">
        <v>0</v>
      </c>
      <c r="F1737" s="10">
        <v>0</v>
      </c>
      <c r="G1737" s="10">
        <v>0</v>
      </c>
      <c r="H1737" s="10">
        <v>0</v>
      </c>
      <c r="I1737" s="10">
        <v>0</v>
      </c>
    </row>
    <row r="1738" spans="1:9" x14ac:dyDescent="0.25">
      <c r="A1738" s="9" t="s">
        <v>377</v>
      </c>
      <c r="B1738" s="9" t="s">
        <v>27</v>
      </c>
      <c r="C1738" s="10">
        <v>0</v>
      </c>
      <c r="D1738" s="10">
        <v>0</v>
      </c>
      <c r="E1738" s="10">
        <v>0</v>
      </c>
      <c r="F1738" s="10">
        <v>0</v>
      </c>
      <c r="G1738" s="10">
        <v>0</v>
      </c>
      <c r="H1738" s="10">
        <v>0</v>
      </c>
      <c r="I1738" s="10">
        <v>0</v>
      </c>
    </row>
    <row r="1739" spans="1:9" x14ac:dyDescent="0.25">
      <c r="A1739" s="9" t="s">
        <v>377</v>
      </c>
      <c r="B1739" s="9" t="s">
        <v>28</v>
      </c>
      <c r="C1739" s="10">
        <v>0</v>
      </c>
      <c r="D1739" s="10">
        <v>0</v>
      </c>
      <c r="E1739" s="10">
        <v>0</v>
      </c>
      <c r="F1739" s="10">
        <v>0</v>
      </c>
      <c r="G1739" s="10">
        <v>0</v>
      </c>
      <c r="H1739" s="10">
        <v>0</v>
      </c>
      <c r="I1739" s="10">
        <v>0</v>
      </c>
    </row>
    <row r="1740" spans="1:9" x14ac:dyDescent="0.25">
      <c r="A1740" s="9" t="s">
        <v>377</v>
      </c>
      <c r="B1740" s="9" t="s">
        <v>29</v>
      </c>
      <c r="C1740" s="10">
        <v>0</v>
      </c>
      <c r="D1740" s="10">
        <v>0</v>
      </c>
      <c r="E1740" s="10">
        <v>0</v>
      </c>
      <c r="F1740" s="10">
        <v>0</v>
      </c>
      <c r="G1740" s="10">
        <v>0</v>
      </c>
      <c r="H1740" s="10">
        <v>0</v>
      </c>
      <c r="I1740" s="10">
        <v>0</v>
      </c>
    </row>
    <row r="1741" spans="1:9" x14ac:dyDescent="0.25">
      <c r="A1741" s="9" t="s">
        <v>377</v>
      </c>
      <c r="B1741" s="9" t="s">
        <v>30</v>
      </c>
      <c r="C1741" s="10">
        <v>0</v>
      </c>
      <c r="D1741" s="10">
        <v>0</v>
      </c>
      <c r="E1741" s="10">
        <v>0</v>
      </c>
      <c r="F1741" s="10">
        <v>0</v>
      </c>
      <c r="G1741" s="10">
        <v>0</v>
      </c>
      <c r="H1741" s="10">
        <v>0</v>
      </c>
      <c r="I1741" s="10">
        <v>0</v>
      </c>
    </row>
    <row r="1742" spans="1:9" x14ac:dyDescent="0.25">
      <c r="A1742" s="9" t="s">
        <v>378</v>
      </c>
      <c r="B1742" s="9" t="s">
        <v>26</v>
      </c>
      <c r="C1742" s="10">
        <v>10.739000000000001</v>
      </c>
      <c r="D1742" s="10">
        <v>1.4327999999999999E-3</v>
      </c>
      <c r="E1742" s="10">
        <v>0.61507999999999996</v>
      </c>
      <c r="F1742" s="10">
        <v>3.5705000000000001E-2</v>
      </c>
      <c r="G1742" s="10">
        <v>3.2849000000000003E-2</v>
      </c>
      <c r="H1742" s="10">
        <v>1.8824E-3</v>
      </c>
      <c r="I1742" s="10">
        <v>3.3599000000000001</v>
      </c>
    </row>
    <row r="1743" spans="1:9" x14ac:dyDescent="0.25">
      <c r="A1743" s="9" t="s">
        <v>378</v>
      </c>
      <c r="B1743" s="9" t="s">
        <v>27</v>
      </c>
      <c r="C1743" s="10">
        <v>5.3806000000000003</v>
      </c>
      <c r="D1743" s="10">
        <v>5.8611000000000004E-4</v>
      </c>
      <c r="E1743" s="10">
        <v>0.28361999999999998</v>
      </c>
      <c r="F1743" s="10">
        <v>5.1767000000000002E-3</v>
      </c>
      <c r="G1743" s="10">
        <v>4.7625000000000002E-3</v>
      </c>
      <c r="H1743" s="10">
        <v>7.9670000000000001E-4</v>
      </c>
      <c r="I1743" s="10">
        <v>0.51644000000000001</v>
      </c>
    </row>
    <row r="1744" spans="1:9" x14ac:dyDescent="0.25">
      <c r="A1744" s="9" t="s">
        <v>378</v>
      </c>
      <c r="B1744" s="9" t="s">
        <v>28</v>
      </c>
      <c r="C1744" s="10">
        <v>3.0573999999999999</v>
      </c>
      <c r="D1744" s="10">
        <v>4.8116000000000001E-4</v>
      </c>
      <c r="E1744" s="10">
        <v>0.26100000000000001</v>
      </c>
      <c r="F1744" s="10">
        <v>2.9933E-3</v>
      </c>
      <c r="G1744" s="10">
        <v>2.7539000000000001E-3</v>
      </c>
      <c r="H1744" s="10">
        <v>6.6706000000000003E-4</v>
      </c>
      <c r="I1744" s="10">
        <v>0.34023999999999999</v>
      </c>
    </row>
    <row r="1745" spans="1:9" x14ac:dyDescent="0.25">
      <c r="A1745" s="9" t="s">
        <v>378</v>
      </c>
      <c r="B1745" s="9" t="s">
        <v>29</v>
      </c>
      <c r="C1745" s="10">
        <v>7.0241999999999999E-2</v>
      </c>
      <c r="D1745" s="10">
        <v>2.9336999999999999E-4</v>
      </c>
      <c r="E1745" s="10">
        <v>0.32780999999999999</v>
      </c>
      <c r="F1745" s="10">
        <v>7.9466999999999993E-3</v>
      </c>
      <c r="G1745" s="10">
        <v>7.7083000000000004E-3</v>
      </c>
      <c r="H1745" s="10">
        <v>1.107E-2</v>
      </c>
      <c r="I1745" s="10">
        <v>1.8613000000000001E-2</v>
      </c>
    </row>
    <row r="1746" spans="1:9" x14ac:dyDescent="0.25">
      <c r="A1746" s="9" t="s">
        <v>378</v>
      </c>
      <c r="B1746" s="9" t="s">
        <v>30</v>
      </c>
      <c r="C1746" s="10">
        <v>8.8725000000000002E-4</v>
      </c>
      <c r="D1746" s="10">
        <v>2.131E-6</v>
      </c>
      <c r="E1746" s="10">
        <v>1.6107000000000001E-3</v>
      </c>
      <c r="F1746" s="10">
        <v>1.4666000000000001E-4</v>
      </c>
      <c r="G1746" s="10">
        <v>1.4226000000000001E-4</v>
      </c>
      <c r="H1746" s="10">
        <v>8.0289000000000003E-5</v>
      </c>
      <c r="I1746" s="10">
        <v>2.6489999999999999E-4</v>
      </c>
    </row>
    <row r="1747" spans="1:9" x14ac:dyDescent="0.25">
      <c r="A1747" s="9" t="s">
        <v>379</v>
      </c>
      <c r="B1747" s="9" t="s">
        <v>26</v>
      </c>
      <c r="C1747" s="10">
        <v>0</v>
      </c>
      <c r="D1747" s="10">
        <v>0</v>
      </c>
      <c r="E1747" s="10">
        <v>0</v>
      </c>
      <c r="F1747" s="10">
        <v>0</v>
      </c>
      <c r="G1747" s="10">
        <v>0</v>
      </c>
      <c r="H1747" s="10">
        <v>0</v>
      </c>
      <c r="I1747" s="10">
        <v>0</v>
      </c>
    </row>
    <row r="1748" spans="1:9" x14ac:dyDescent="0.25">
      <c r="A1748" s="9" t="s">
        <v>379</v>
      </c>
      <c r="B1748" s="9" t="s">
        <v>27</v>
      </c>
      <c r="C1748" s="10">
        <v>0</v>
      </c>
      <c r="D1748" s="10">
        <v>0</v>
      </c>
      <c r="E1748" s="10">
        <v>0</v>
      </c>
      <c r="F1748" s="10">
        <v>0</v>
      </c>
      <c r="G1748" s="10">
        <v>0</v>
      </c>
      <c r="H1748" s="10">
        <v>0</v>
      </c>
      <c r="I1748" s="10">
        <v>0</v>
      </c>
    </row>
    <row r="1749" spans="1:9" x14ac:dyDescent="0.25">
      <c r="A1749" s="9" t="s">
        <v>379</v>
      </c>
      <c r="B1749" s="9" t="s">
        <v>28</v>
      </c>
      <c r="C1749" s="10">
        <v>0</v>
      </c>
      <c r="D1749" s="10">
        <v>0</v>
      </c>
      <c r="E1749" s="10">
        <v>0</v>
      </c>
      <c r="F1749" s="10">
        <v>0</v>
      </c>
      <c r="G1749" s="10">
        <v>0</v>
      </c>
      <c r="H1749" s="10">
        <v>0</v>
      </c>
      <c r="I1749" s="10">
        <v>0</v>
      </c>
    </row>
    <row r="1750" spans="1:9" x14ac:dyDescent="0.25">
      <c r="A1750" s="9" t="s">
        <v>379</v>
      </c>
      <c r="B1750" s="9" t="s">
        <v>29</v>
      </c>
      <c r="C1750" s="10">
        <v>0</v>
      </c>
      <c r="D1750" s="10">
        <v>0</v>
      </c>
      <c r="E1750" s="10">
        <v>0</v>
      </c>
      <c r="F1750" s="10">
        <v>0</v>
      </c>
      <c r="G1750" s="10">
        <v>0</v>
      </c>
      <c r="H1750" s="10">
        <v>0</v>
      </c>
      <c r="I1750" s="10">
        <v>0</v>
      </c>
    </row>
    <row r="1751" spans="1:9" x14ac:dyDescent="0.25">
      <c r="A1751" s="9" t="s">
        <v>379</v>
      </c>
      <c r="B1751" s="9" t="s">
        <v>30</v>
      </c>
      <c r="C1751" s="10">
        <v>0</v>
      </c>
      <c r="D1751" s="10">
        <v>0</v>
      </c>
      <c r="E1751" s="10">
        <v>0</v>
      </c>
      <c r="F1751" s="10">
        <v>0</v>
      </c>
      <c r="G1751" s="10">
        <v>0</v>
      </c>
      <c r="H1751" s="10">
        <v>0</v>
      </c>
      <c r="I1751" s="10">
        <v>0</v>
      </c>
    </row>
    <row r="1752" spans="1:9" x14ac:dyDescent="0.25">
      <c r="A1752" s="9" t="s">
        <v>380</v>
      </c>
      <c r="B1752" s="9" t="s">
        <v>26</v>
      </c>
      <c r="C1752" s="10">
        <v>0</v>
      </c>
      <c r="D1752" s="10">
        <v>0</v>
      </c>
      <c r="E1752" s="10">
        <v>0</v>
      </c>
      <c r="F1752" s="10">
        <v>0</v>
      </c>
      <c r="G1752" s="10">
        <v>0</v>
      </c>
      <c r="H1752" s="10">
        <v>0</v>
      </c>
      <c r="I1752" s="10">
        <v>0</v>
      </c>
    </row>
    <row r="1753" spans="1:9" x14ac:dyDescent="0.25">
      <c r="A1753" s="9" t="s">
        <v>380</v>
      </c>
      <c r="B1753" s="9" t="s">
        <v>27</v>
      </c>
      <c r="C1753" s="10">
        <v>0</v>
      </c>
      <c r="D1753" s="10">
        <v>0</v>
      </c>
      <c r="E1753" s="10">
        <v>0</v>
      </c>
      <c r="F1753" s="10">
        <v>0</v>
      </c>
      <c r="G1753" s="10">
        <v>0</v>
      </c>
      <c r="H1753" s="10">
        <v>0</v>
      </c>
      <c r="I1753" s="10">
        <v>0</v>
      </c>
    </row>
    <row r="1754" spans="1:9" x14ac:dyDescent="0.25">
      <c r="A1754" s="9" t="s">
        <v>380</v>
      </c>
      <c r="B1754" s="9" t="s">
        <v>28</v>
      </c>
      <c r="C1754" s="10">
        <v>0</v>
      </c>
      <c r="D1754" s="10">
        <v>0</v>
      </c>
      <c r="E1754" s="10">
        <v>0</v>
      </c>
      <c r="F1754" s="10">
        <v>0</v>
      </c>
      <c r="G1754" s="10">
        <v>0</v>
      </c>
      <c r="H1754" s="10">
        <v>0</v>
      </c>
      <c r="I1754" s="10">
        <v>0</v>
      </c>
    </row>
    <row r="1755" spans="1:9" x14ac:dyDescent="0.25">
      <c r="A1755" s="9" t="s">
        <v>380</v>
      </c>
      <c r="B1755" s="9" t="s">
        <v>29</v>
      </c>
      <c r="C1755" s="10">
        <v>0</v>
      </c>
      <c r="D1755" s="10">
        <v>0</v>
      </c>
      <c r="E1755" s="10">
        <v>0</v>
      </c>
      <c r="F1755" s="10">
        <v>0</v>
      </c>
      <c r="G1755" s="10">
        <v>0</v>
      </c>
      <c r="H1755" s="10">
        <v>0</v>
      </c>
      <c r="I1755" s="10">
        <v>0</v>
      </c>
    </row>
    <row r="1756" spans="1:9" x14ac:dyDescent="0.25">
      <c r="A1756" s="9" t="s">
        <v>380</v>
      </c>
      <c r="B1756" s="9" t="s">
        <v>30</v>
      </c>
      <c r="C1756" s="10">
        <v>0</v>
      </c>
      <c r="D1756" s="10">
        <v>0</v>
      </c>
      <c r="E1756" s="10">
        <v>0</v>
      </c>
      <c r="F1756" s="10">
        <v>0</v>
      </c>
      <c r="G1756" s="10">
        <v>0</v>
      </c>
      <c r="H1756" s="10">
        <v>0</v>
      </c>
      <c r="I1756" s="10">
        <v>0</v>
      </c>
    </row>
    <row r="1757" spans="1:9" x14ac:dyDescent="0.25">
      <c r="A1757" s="9" t="s">
        <v>381</v>
      </c>
      <c r="B1757" s="9" t="s">
        <v>26</v>
      </c>
      <c r="C1757" s="10">
        <v>0</v>
      </c>
      <c r="D1757" s="10">
        <v>0</v>
      </c>
      <c r="E1757" s="10">
        <v>0</v>
      </c>
      <c r="F1757" s="10">
        <v>0</v>
      </c>
      <c r="G1757" s="10">
        <v>0</v>
      </c>
      <c r="H1757" s="10">
        <v>0</v>
      </c>
      <c r="I1757" s="10">
        <v>0</v>
      </c>
    </row>
    <row r="1758" spans="1:9" x14ac:dyDescent="0.25">
      <c r="A1758" s="9" t="s">
        <v>381</v>
      </c>
      <c r="B1758" s="9" t="s">
        <v>27</v>
      </c>
      <c r="C1758" s="10">
        <v>0</v>
      </c>
      <c r="D1758" s="10">
        <v>0</v>
      </c>
      <c r="E1758" s="10">
        <v>0</v>
      </c>
      <c r="F1758" s="10">
        <v>0</v>
      </c>
      <c r="G1758" s="10">
        <v>0</v>
      </c>
      <c r="H1758" s="10">
        <v>0</v>
      </c>
      <c r="I1758" s="10">
        <v>0</v>
      </c>
    </row>
    <row r="1759" spans="1:9" x14ac:dyDescent="0.25">
      <c r="A1759" s="9" t="s">
        <v>381</v>
      </c>
      <c r="B1759" s="9" t="s">
        <v>28</v>
      </c>
      <c r="C1759" s="10">
        <v>0</v>
      </c>
      <c r="D1759" s="10">
        <v>0</v>
      </c>
      <c r="E1759" s="10">
        <v>0</v>
      </c>
      <c r="F1759" s="10">
        <v>0</v>
      </c>
      <c r="G1759" s="10">
        <v>0</v>
      </c>
      <c r="H1759" s="10">
        <v>0</v>
      </c>
      <c r="I1759" s="10">
        <v>0</v>
      </c>
    </row>
    <row r="1760" spans="1:9" x14ac:dyDescent="0.25">
      <c r="A1760" s="9" t="s">
        <v>381</v>
      </c>
      <c r="B1760" s="9" t="s">
        <v>29</v>
      </c>
      <c r="C1760" s="10">
        <v>0</v>
      </c>
      <c r="D1760" s="10">
        <v>0</v>
      </c>
      <c r="E1760" s="10">
        <v>0</v>
      </c>
      <c r="F1760" s="10">
        <v>0</v>
      </c>
      <c r="G1760" s="10">
        <v>0</v>
      </c>
      <c r="H1760" s="10">
        <v>0</v>
      </c>
      <c r="I1760" s="10">
        <v>0</v>
      </c>
    </row>
    <row r="1761" spans="1:9" x14ac:dyDescent="0.25">
      <c r="A1761" s="9" t="s">
        <v>381</v>
      </c>
      <c r="B1761" s="9" t="s">
        <v>30</v>
      </c>
      <c r="C1761" s="10">
        <v>0</v>
      </c>
      <c r="D1761" s="10">
        <v>0</v>
      </c>
      <c r="E1761" s="10">
        <v>0</v>
      </c>
      <c r="F1761" s="10">
        <v>0</v>
      </c>
      <c r="G1761" s="10">
        <v>0</v>
      </c>
      <c r="H1761" s="10">
        <v>0</v>
      </c>
      <c r="I1761" s="10">
        <v>0</v>
      </c>
    </row>
    <row r="1762" spans="1:9" x14ac:dyDescent="0.25">
      <c r="A1762" s="9" t="s">
        <v>382</v>
      </c>
      <c r="B1762" s="9" t="s">
        <v>26</v>
      </c>
      <c r="C1762" s="10">
        <v>0</v>
      </c>
      <c r="D1762" s="10">
        <v>0</v>
      </c>
      <c r="E1762" s="10">
        <v>0</v>
      </c>
      <c r="F1762" s="10">
        <v>0</v>
      </c>
      <c r="G1762" s="10">
        <v>0</v>
      </c>
      <c r="H1762" s="10">
        <v>0</v>
      </c>
      <c r="I1762" s="10">
        <v>0</v>
      </c>
    </row>
    <row r="1763" spans="1:9" x14ac:dyDescent="0.25">
      <c r="A1763" s="9" t="s">
        <v>382</v>
      </c>
      <c r="B1763" s="9" t="s">
        <v>27</v>
      </c>
      <c r="C1763" s="10">
        <v>0</v>
      </c>
      <c r="D1763" s="10">
        <v>0</v>
      </c>
      <c r="E1763" s="10">
        <v>0</v>
      </c>
      <c r="F1763" s="10">
        <v>0</v>
      </c>
      <c r="G1763" s="10">
        <v>0</v>
      </c>
      <c r="H1763" s="10">
        <v>0</v>
      </c>
      <c r="I1763" s="10">
        <v>0</v>
      </c>
    </row>
    <row r="1764" spans="1:9" x14ac:dyDescent="0.25">
      <c r="A1764" s="9" t="s">
        <v>382</v>
      </c>
      <c r="B1764" s="9" t="s">
        <v>28</v>
      </c>
      <c r="C1764" s="10">
        <v>0</v>
      </c>
      <c r="D1764" s="10">
        <v>0</v>
      </c>
      <c r="E1764" s="10">
        <v>0</v>
      </c>
      <c r="F1764" s="10">
        <v>0</v>
      </c>
      <c r="G1764" s="10">
        <v>0</v>
      </c>
      <c r="H1764" s="10">
        <v>0</v>
      </c>
      <c r="I1764" s="10">
        <v>0</v>
      </c>
    </row>
    <row r="1765" spans="1:9" x14ac:dyDescent="0.25">
      <c r="A1765" s="9" t="s">
        <v>382</v>
      </c>
      <c r="B1765" s="9" t="s">
        <v>29</v>
      </c>
      <c r="C1765" s="10">
        <v>0</v>
      </c>
      <c r="D1765" s="10">
        <v>0</v>
      </c>
      <c r="E1765" s="10">
        <v>0</v>
      </c>
      <c r="F1765" s="10">
        <v>0</v>
      </c>
      <c r="G1765" s="10">
        <v>0</v>
      </c>
      <c r="H1765" s="10">
        <v>0</v>
      </c>
      <c r="I1765" s="10">
        <v>0</v>
      </c>
    </row>
    <row r="1766" spans="1:9" x14ac:dyDescent="0.25">
      <c r="A1766" s="9" t="s">
        <v>382</v>
      </c>
      <c r="B1766" s="9" t="s">
        <v>30</v>
      </c>
      <c r="C1766" s="10">
        <v>0</v>
      </c>
      <c r="D1766" s="10">
        <v>0</v>
      </c>
      <c r="E1766" s="10">
        <v>0</v>
      </c>
      <c r="F1766" s="10">
        <v>0</v>
      </c>
      <c r="G1766" s="10">
        <v>0</v>
      </c>
      <c r="H1766" s="10">
        <v>0</v>
      </c>
      <c r="I1766" s="10">
        <v>0</v>
      </c>
    </row>
    <row r="1767" spans="1:9" x14ac:dyDescent="0.25">
      <c r="A1767" s="9" t="s">
        <v>383</v>
      </c>
      <c r="B1767" s="9" t="s">
        <v>26</v>
      </c>
      <c r="C1767" s="10">
        <v>0</v>
      </c>
      <c r="D1767" s="10">
        <v>0</v>
      </c>
      <c r="E1767" s="10">
        <v>0</v>
      </c>
      <c r="F1767" s="10">
        <v>0</v>
      </c>
      <c r="G1767" s="10">
        <v>0</v>
      </c>
      <c r="H1767" s="10">
        <v>0</v>
      </c>
      <c r="I1767" s="10">
        <v>0</v>
      </c>
    </row>
    <row r="1768" spans="1:9" x14ac:dyDescent="0.25">
      <c r="A1768" s="9" t="s">
        <v>383</v>
      </c>
      <c r="B1768" s="9" t="s">
        <v>27</v>
      </c>
      <c r="C1768" s="10">
        <v>0</v>
      </c>
      <c r="D1768" s="10">
        <v>0</v>
      </c>
      <c r="E1768" s="10">
        <v>0</v>
      </c>
      <c r="F1768" s="10">
        <v>0</v>
      </c>
      <c r="G1768" s="10">
        <v>0</v>
      </c>
      <c r="H1768" s="10">
        <v>0</v>
      </c>
      <c r="I1768" s="10">
        <v>0</v>
      </c>
    </row>
    <row r="1769" spans="1:9" x14ac:dyDescent="0.25">
      <c r="A1769" s="9" t="s">
        <v>383</v>
      </c>
      <c r="B1769" s="9" t="s">
        <v>28</v>
      </c>
      <c r="C1769" s="10">
        <v>0</v>
      </c>
      <c r="D1769" s="10">
        <v>0</v>
      </c>
      <c r="E1769" s="10">
        <v>0</v>
      </c>
      <c r="F1769" s="10">
        <v>0</v>
      </c>
      <c r="G1769" s="10">
        <v>0</v>
      </c>
      <c r="H1769" s="10">
        <v>0</v>
      </c>
      <c r="I1769" s="10">
        <v>0</v>
      </c>
    </row>
    <row r="1770" spans="1:9" x14ac:dyDescent="0.25">
      <c r="A1770" s="9" t="s">
        <v>383</v>
      </c>
      <c r="B1770" s="9" t="s">
        <v>29</v>
      </c>
      <c r="C1770" s="10">
        <v>0</v>
      </c>
      <c r="D1770" s="10">
        <v>0</v>
      </c>
      <c r="E1770" s="10">
        <v>0</v>
      </c>
      <c r="F1770" s="10">
        <v>0</v>
      </c>
      <c r="G1770" s="10">
        <v>0</v>
      </c>
      <c r="H1770" s="10">
        <v>0</v>
      </c>
      <c r="I1770" s="10">
        <v>0</v>
      </c>
    </row>
    <row r="1771" spans="1:9" x14ac:dyDescent="0.25">
      <c r="A1771" s="9" t="s">
        <v>383</v>
      </c>
      <c r="B1771" s="9" t="s">
        <v>30</v>
      </c>
      <c r="C1771" s="10">
        <v>0</v>
      </c>
      <c r="D1771" s="10">
        <v>0</v>
      </c>
      <c r="E1771" s="10">
        <v>0</v>
      </c>
      <c r="F1771" s="10">
        <v>0</v>
      </c>
      <c r="G1771" s="10">
        <v>0</v>
      </c>
      <c r="H1771" s="10">
        <v>0</v>
      </c>
      <c r="I1771" s="10">
        <v>0</v>
      </c>
    </row>
    <row r="1772" spans="1:9" x14ac:dyDescent="0.25">
      <c r="A1772" s="9" t="s">
        <v>384</v>
      </c>
      <c r="B1772" s="9" t="s">
        <v>26</v>
      </c>
      <c r="C1772" s="10">
        <v>0</v>
      </c>
      <c r="D1772" s="10">
        <v>0</v>
      </c>
      <c r="E1772" s="10">
        <v>0</v>
      </c>
      <c r="F1772" s="10">
        <v>0</v>
      </c>
      <c r="G1772" s="10">
        <v>0</v>
      </c>
      <c r="H1772" s="10">
        <v>0</v>
      </c>
      <c r="I1772" s="10">
        <v>0</v>
      </c>
    </row>
    <row r="1773" spans="1:9" x14ac:dyDescent="0.25">
      <c r="A1773" s="9" t="s">
        <v>384</v>
      </c>
      <c r="B1773" s="9" t="s">
        <v>27</v>
      </c>
      <c r="C1773" s="10">
        <v>0</v>
      </c>
      <c r="D1773" s="10">
        <v>0</v>
      </c>
      <c r="E1773" s="10">
        <v>0</v>
      </c>
      <c r="F1773" s="10">
        <v>0</v>
      </c>
      <c r="G1773" s="10">
        <v>0</v>
      </c>
      <c r="H1773" s="10">
        <v>0</v>
      </c>
      <c r="I1773" s="10">
        <v>0</v>
      </c>
    </row>
    <row r="1774" spans="1:9" x14ac:dyDescent="0.25">
      <c r="A1774" s="9" t="s">
        <v>384</v>
      </c>
      <c r="B1774" s="9" t="s">
        <v>28</v>
      </c>
      <c r="C1774" s="10">
        <v>0</v>
      </c>
      <c r="D1774" s="10">
        <v>0</v>
      </c>
      <c r="E1774" s="10">
        <v>0</v>
      </c>
      <c r="F1774" s="10">
        <v>0</v>
      </c>
      <c r="G1774" s="10">
        <v>0</v>
      </c>
      <c r="H1774" s="10">
        <v>0</v>
      </c>
      <c r="I1774" s="10">
        <v>0</v>
      </c>
    </row>
    <row r="1775" spans="1:9" x14ac:dyDescent="0.25">
      <c r="A1775" s="9" t="s">
        <v>384</v>
      </c>
      <c r="B1775" s="9" t="s">
        <v>29</v>
      </c>
      <c r="C1775" s="10">
        <v>0</v>
      </c>
      <c r="D1775" s="10">
        <v>0</v>
      </c>
      <c r="E1775" s="10">
        <v>0</v>
      </c>
      <c r="F1775" s="10">
        <v>0</v>
      </c>
      <c r="G1775" s="10">
        <v>0</v>
      </c>
      <c r="H1775" s="10">
        <v>0</v>
      </c>
      <c r="I1775" s="10">
        <v>0</v>
      </c>
    </row>
    <row r="1776" spans="1:9" x14ac:dyDescent="0.25">
      <c r="A1776" s="9" t="s">
        <v>384</v>
      </c>
      <c r="B1776" s="9" t="s">
        <v>30</v>
      </c>
      <c r="C1776" s="10">
        <v>0</v>
      </c>
      <c r="D1776" s="10">
        <v>0</v>
      </c>
      <c r="E1776" s="10">
        <v>0</v>
      </c>
      <c r="F1776" s="10">
        <v>0</v>
      </c>
      <c r="G1776" s="10">
        <v>0</v>
      </c>
      <c r="H1776" s="10">
        <v>0</v>
      </c>
      <c r="I1776" s="10">
        <v>0</v>
      </c>
    </row>
    <row r="1777" spans="1:9" x14ac:dyDescent="0.25">
      <c r="A1777" s="9" t="s">
        <v>385</v>
      </c>
      <c r="B1777" s="9" t="s">
        <v>26</v>
      </c>
      <c r="C1777" s="10">
        <v>268.47000000000003</v>
      </c>
      <c r="D1777" s="10">
        <v>3.5818999999999997E-2</v>
      </c>
      <c r="E1777" s="10">
        <v>15.377000000000001</v>
      </c>
      <c r="F1777" s="10">
        <v>0.89263000000000003</v>
      </c>
      <c r="G1777" s="10">
        <v>0.82121999999999995</v>
      </c>
      <c r="H1777" s="10">
        <v>4.7059999999999998E-2</v>
      </c>
      <c r="I1777" s="10">
        <v>80.793000000000006</v>
      </c>
    </row>
    <row r="1778" spans="1:9" x14ac:dyDescent="0.25">
      <c r="A1778" s="9" t="s">
        <v>385</v>
      </c>
      <c r="B1778" s="9" t="s">
        <v>27</v>
      </c>
      <c r="C1778" s="10">
        <v>134.52000000000001</v>
      </c>
      <c r="D1778" s="10">
        <v>1.4652999999999999E-2</v>
      </c>
      <c r="E1778" s="10">
        <v>7.0906000000000002</v>
      </c>
      <c r="F1778" s="10">
        <v>0.12942000000000001</v>
      </c>
      <c r="G1778" s="10">
        <v>0.11906</v>
      </c>
      <c r="H1778" s="10">
        <v>1.9918000000000002E-2</v>
      </c>
      <c r="I1778" s="10">
        <v>12.75</v>
      </c>
    </row>
    <row r="1779" spans="1:9" x14ac:dyDescent="0.25">
      <c r="A1779" s="9" t="s">
        <v>385</v>
      </c>
      <c r="B1779" s="9" t="s">
        <v>28</v>
      </c>
      <c r="C1779" s="10">
        <v>207.87</v>
      </c>
      <c r="D1779" s="10">
        <v>3.2718999999999998E-2</v>
      </c>
      <c r="E1779" s="10">
        <v>17.707999999999998</v>
      </c>
      <c r="F1779" s="10">
        <v>0.20355000000000001</v>
      </c>
      <c r="G1779" s="10">
        <v>0.18726000000000001</v>
      </c>
      <c r="H1779" s="10">
        <v>4.5359999999999998E-2</v>
      </c>
      <c r="I1779" s="10">
        <v>21.001999999999999</v>
      </c>
    </row>
    <row r="1780" spans="1:9" x14ac:dyDescent="0.25">
      <c r="A1780" s="9" t="s">
        <v>385</v>
      </c>
      <c r="B1780" s="9" t="s">
        <v>29</v>
      </c>
      <c r="C1780" s="10">
        <v>4.7765000000000004</v>
      </c>
      <c r="D1780" s="10">
        <v>1.9949000000000001E-2</v>
      </c>
      <c r="E1780" s="10">
        <v>22.291</v>
      </c>
      <c r="F1780" s="10">
        <v>0.54037000000000002</v>
      </c>
      <c r="G1780" s="10">
        <v>0.52415999999999996</v>
      </c>
      <c r="H1780" s="10">
        <v>0.75275000000000003</v>
      </c>
      <c r="I1780" s="10">
        <v>1.2657</v>
      </c>
    </row>
    <row r="1781" spans="1:9" x14ac:dyDescent="0.25">
      <c r="A1781" s="9" t="s">
        <v>385</v>
      </c>
      <c r="B1781" s="9" t="s">
        <v>30</v>
      </c>
      <c r="C1781" s="10">
        <v>2.2180999999999999E-2</v>
      </c>
      <c r="D1781" s="10">
        <v>5.3275000000000001E-5</v>
      </c>
      <c r="E1781" s="10">
        <v>4.0267999999999998E-2</v>
      </c>
      <c r="F1781" s="10">
        <v>3.6664000000000002E-3</v>
      </c>
      <c r="G1781" s="10">
        <v>3.5563999999999999E-3</v>
      </c>
      <c r="H1781" s="10">
        <v>2.0072000000000002E-3</v>
      </c>
      <c r="I1781" s="10">
        <v>6.6224999999999999E-3</v>
      </c>
    </row>
    <row r="1782" spans="1:9" x14ac:dyDescent="0.25">
      <c r="A1782" s="9" t="s">
        <v>386</v>
      </c>
      <c r="B1782" s="9" t="s">
        <v>26</v>
      </c>
      <c r="C1782" s="10">
        <v>0</v>
      </c>
      <c r="D1782" s="10">
        <v>0</v>
      </c>
      <c r="E1782" s="10">
        <v>0</v>
      </c>
      <c r="F1782" s="10">
        <v>0</v>
      </c>
      <c r="G1782" s="10">
        <v>0</v>
      </c>
      <c r="H1782" s="10">
        <v>0</v>
      </c>
      <c r="I1782" s="10">
        <v>0</v>
      </c>
    </row>
    <row r="1783" spans="1:9" x14ac:dyDescent="0.25">
      <c r="A1783" s="9" t="s">
        <v>386</v>
      </c>
      <c r="B1783" s="9" t="s">
        <v>27</v>
      </c>
      <c r="C1783" s="10">
        <v>0</v>
      </c>
      <c r="D1783" s="10">
        <v>0</v>
      </c>
      <c r="E1783" s="10">
        <v>0</v>
      </c>
      <c r="F1783" s="10">
        <v>0</v>
      </c>
      <c r="G1783" s="10">
        <v>0</v>
      </c>
      <c r="H1783" s="10">
        <v>0</v>
      </c>
      <c r="I1783" s="10">
        <v>0</v>
      </c>
    </row>
    <row r="1784" spans="1:9" x14ac:dyDescent="0.25">
      <c r="A1784" s="9" t="s">
        <v>386</v>
      </c>
      <c r="B1784" s="9" t="s">
        <v>28</v>
      </c>
      <c r="C1784" s="10">
        <v>0</v>
      </c>
      <c r="D1784" s="10">
        <v>0</v>
      </c>
      <c r="E1784" s="10">
        <v>0</v>
      </c>
      <c r="F1784" s="10">
        <v>0</v>
      </c>
      <c r="G1784" s="10">
        <v>0</v>
      </c>
      <c r="H1784" s="10">
        <v>0</v>
      </c>
      <c r="I1784" s="10">
        <v>0</v>
      </c>
    </row>
    <row r="1785" spans="1:9" x14ac:dyDescent="0.25">
      <c r="A1785" s="9" t="s">
        <v>386</v>
      </c>
      <c r="B1785" s="9" t="s">
        <v>29</v>
      </c>
      <c r="C1785" s="10">
        <v>0</v>
      </c>
      <c r="D1785" s="10">
        <v>0</v>
      </c>
      <c r="E1785" s="10">
        <v>0</v>
      </c>
      <c r="F1785" s="10">
        <v>0</v>
      </c>
      <c r="G1785" s="10">
        <v>0</v>
      </c>
      <c r="H1785" s="10">
        <v>0</v>
      </c>
      <c r="I1785" s="10">
        <v>0</v>
      </c>
    </row>
    <row r="1786" spans="1:9" x14ac:dyDescent="0.25">
      <c r="A1786" s="9" t="s">
        <v>386</v>
      </c>
      <c r="B1786" s="9" t="s">
        <v>30</v>
      </c>
      <c r="C1786" s="10">
        <v>0</v>
      </c>
      <c r="D1786" s="10">
        <v>0</v>
      </c>
      <c r="E1786" s="10">
        <v>0</v>
      </c>
      <c r="F1786" s="10">
        <v>0</v>
      </c>
      <c r="G1786" s="10">
        <v>0</v>
      </c>
      <c r="H1786" s="10">
        <v>0</v>
      </c>
      <c r="I1786" s="10">
        <v>0</v>
      </c>
    </row>
    <row r="1787" spans="1:9" x14ac:dyDescent="0.25">
      <c r="A1787" s="9" t="s">
        <v>387</v>
      </c>
      <c r="B1787" s="9" t="s">
        <v>26</v>
      </c>
      <c r="C1787" s="10">
        <v>5.3693999999999997</v>
      </c>
      <c r="D1787" s="10">
        <v>7.1637999999999997E-4</v>
      </c>
      <c r="E1787" s="10">
        <v>0.30753999999999998</v>
      </c>
      <c r="F1787" s="10">
        <v>1.7853000000000001E-2</v>
      </c>
      <c r="G1787" s="10">
        <v>1.6424000000000001E-2</v>
      </c>
      <c r="H1787" s="10">
        <v>9.412E-4</v>
      </c>
      <c r="I1787" s="10">
        <v>1.6491</v>
      </c>
    </row>
    <row r="1788" spans="1:9" x14ac:dyDescent="0.25">
      <c r="A1788" s="9" t="s">
        <v>387</v>
      </c>
      <c r="B1788" s="9" t="s">
        <v>27</v>
      </c>
      <c r="C1788" s="10">
        <v>2.6903000000000001</v>
      </c>
      <c r="D1788" s="10">
        <v>2.9304999999999999E-4</v>
      </c>
      <c r="E1788" s="10">
        <v>0.14180999999999999</v>
      </c>
      <c r="F1788" s="10">
        <v>2.5883E-3</v>
      </c>
      <c r="G1788" s="10">
        <v>2.3812999999999998E-3</v>
      </c>
      <c r="H1788" s="10">
        <v>3.9835000000000001E-4</v>
      </c>
      <c r="I1788" s="10">
        <v>0.25627</v>
      </c>
    </row>
    <row r="1789" spans="1:9" x14ac:dyDescent="0.25">
      <c r="A1789" s="9" t="s">
        <v>387</v>
      </c>
      <c r="B1789" s="9" t="s">
        <v>28</v>
      </c>
      <c r="C1789" s="10">
        <v>1.5316000000000001</v>
      </c>
      <c r="D1789" s="10">
        <v>2.4058E-4</v>
      </c>
      <c r="E1789" s="10">
        <v>0.12945000000000001</v>
      </c>
      <c r="F1789" s="10">
        <v>1.4966999999999999E-3</v>
      </c>
      <c r="G1789" s="10">
        <v>1.3768999999999999E-3</v>
      </c>
      <c r="H1789" s="10">
        <v>3.3353000000000001E-4</v>
      </c>
      <c r="I1789" s="10">
        <v>0.16173000000000001</v>
      </c>
    </row>
    <row r="1790" spans="1:9" x14ac:dyDescent="0.25">
      <c r="A1790" s="9" t="s">
        <v>387</v>
      </c>
      <c r="B1790" s="9" t="s">
        <v>29</v>
      </c>
      <c r="C1790" s="10">
        <v>3.5120999999999999E-2</v>
      </c>
      <c r="D1790" s="10">
        <v>1.4668E-4</v>
      </c>
      <c r="E1790" s="10">
        <v>0.16389999999999999</v>
      </c>
      <c r="F1790" s="10">
        <v>3.9732999999999999E-3</v>
      </c>
      <c r="G1790" s="10">
        <v>3.8541000000000001E-3</v>
      </c>
      <c r="H1790" s="10">
        <v>5.5348999999999997E-3</v>
      </c>
      <c r="I1790" s="10">
        <v>9.3063E-3</v>
      </c>
    </row>
    <row r="1791" spans="1:9" x14ac:dyDescent="0.25">
      <c r="A1791" s="9" t="s">
        <v>387</v>
      </c>
      <c r="B1791" s="9" t="s">
        <v>30</v>
      </c>
      <c r="C1791" s="10">
        <v>4.4361999999999998E-4</v>
      </c>
      <c r="D1791" s="10">
        <v>1.0655E-6</v>
      </c>
      <c r="E1791" s="10">
        <v>8.0535999999999997E-4</v>
      </c>
      <c r="F1791" s="10">
        <v>7.3328E-5</v>
      </c>
      <c r="G1791" s="10">
        <v>7.1128000000000001E-5</v>
      </c>
      <c r="H1791" s="10">
        <v>4.0145000000000003E-5</v>
      </c>
      <c r="I1791" s="10">
        <v>1.3244999999999999E-4</v>
      </c>
    </row>
    <row r="1792" spans="1:9" x14ac:dyDescent="0.25">
      <c r="A1792" s="9" t="s">
        <v>388</v>
      </c>
      <c r="B1792" s="9" t="s">
        <v>26</v>
      </c>
      <c r="C1792" s="10">
        <v>0</v>
      </c>
      <c r="D1792" s="10">
        <v>0</v>
      </c>
      <c r="E1792" s="10">
        <v>0</v>
      </c>
      <c r="F1792" s="10">
        <v>0</v>
      </c>
      <c r="G1792" s="10">
        <v>0</v>
      </c>
      <c r="H1792" s="10">
        <v>0</v>
      </c>
      <c r="I1792" s="10">
        <v>0</v>
      </c>
    </row>
    <row r="1793" spans="1:9" x14ac:dyDescent="0.25">
      <c r="A1793" s="9" t="s">
        <v>388</v>
      </c>
      <c r="B1793" s="9" t="s">
        <v>27</v>
      </c>
      <c r="C1793" s="10">
        <v>0</v>
      </c>
      <c r="D1793" s="10">
        <v>0</v>
      </c>
      <c r="E1793" s="10">
        <v>0</v>
      </c>
      <c r="F1793" s="10">
        <v>0</v>
      </c>
      <c r="G1793" s="10">
        <v>0</v>
      </c>
      <c r="H1793" s="10">
        <v>0</v>
      </c>
      <c r="I1793" s="10">
        <v>0</v>
      </c>
    </row>
    <row r="1794" spans="1:9" x14ac:dyDescent="0.25">
      <c r="A1794" s="9" t="s">
        <v>388</v>
      </c>
      <c r="B1794" s="9" t="s">
        <v>28</v>
      </c>
      <c r="C1794" s="10">
        <v>0</v>
      </c>
      <c r="D1794" s="10">
        <v>0</v>
      </c>
      <c r="E1794" s="10">
        <v>0</v>
      </c>
      <c r="F1794" s="10">
        <v>0</v>
      </c>
      <c r="G1794" s="10">
        <v>0</v>
      </c>
      <c r="H1794" s="10">
        <v>0</v>
      </c>
      <c r="I1794" s="10">
        <v>0</v>
      </c>
    </row>
    <row r="1795" spans="1:9" x14ac:dyDescent="0.25">
      <c r="A1795" s="9" t="s">
        <v>388</v>
      </c>
      <c r="B1795" s="9" t="s">
        <v>29</v>
      </c>
      <c r="C1795" s="10">
        <v>0</v>
      </c>
      <c r="D1795" s="10">
        <v>0</v>
      </c>
      <c r="E1795" s="10">
        <v>0</v>
      </c>
      <c r="F1795" s="10">
        <v>0</v>
      </c>
      <c r="G1795" s="10">
        <v>0</v>
      </c>
      <c r="H1795" s="10">
        <v>0</v>
      </c>
      <c r="I1795" s="10">
        <v>0</v>
      </c>
    </row>
    <row r="1796" spans="1:9" x14ac:dyDescent="0.25">
      <c r="A1796" s="9" t="s">
        <v>388</v>
      </c>
      <c r="B1796" s="9" t="s">
        <v>30</v>
      </c>
      <c r="C1796" s="10">
        <v>0</v>
      </c>
      <c r="D1796" s="10">
        <v>0</v>
      </c>
      <c r="E1796" s="10">
        <v>0</v>
      </c>
      <c r="F1796" s="10">
        <v>0</v>
      </c>
      <c r="G1796" s="10">
        <v>0</v>
      </c>
      <c r="H1796" s="10">
        <v>0</v>
      </c>
      <c r="I1796" s="10">
        <v>0</v>
      </c>
    </row>
    <row r="1797" spans="1:9" x14ac:dyDescent="0.25">
      <c r="A1797" s="9" t="s">
        <v>389</v>
      </c>
      <c r="B1797" s="9" t="s">
        <v>26</v>
      </c>
      <c r="C1797" s="10">
        <v>5.3693999999999997</v>
      </c>
      <c r="D1797" s="10">
        <v>7.1637999999999997E-4</v>
      </c>
      <c r="E1797" s="10">
        <v>0.30753999999999998</v>
      </c>
      <c r="F1797" s="10">
        <v>1.7853000000000001E-2</v>
      </c>
      <c r="G1797" s="10">
        <v>1.6424000000000001E-2</v>
      </c>
      <c r="H1797" s="10">
        <v>9.412E-4</v>
      </c>
      <c r="I1797" s="10">
        <v>1.6028</v>
      </c>
    </row>
    <row r="1798" spans="1:9" x14ac:dyDescent="0.25">
      <c r="A1798" s="9" t="s">
        <v>389</v>
      </c>
      <c r="B1798" s="9" t="s">
        <v>27</v>
      </c>
      <c r="C1798" s="10">
        <v>2.6903000000000001</v>
      </c>
      <c r="D1798" s="10">
        <v>2.9304999999999999E-4</v>
      </c>
      <c r="E1798" s="10">
        <v>0.14180999999999999</v>
      </c>
      <c r="F1798" s="10">
        <v>2.5883E-3</v>
      </c>
      <c r="G1798" s="10">
        <v>2.3812999999999998E-3</v>
      </c>
      <c r="H1798" s="10">
        <v>3.9835000000000001E-4</v>
      </c>
      <c r="I1798" s="10">
        <v>0.25502999999999998</v>
      </c>
    </row>
    <row r="1799" spans="1:9" x14ac:dyDescent="0.25">
      <c r="A1799" s="9" t="s">
        <v>389</v>
      </c>
      <c r="B1799" s="9" t="s">
        <v>28</v>
      </c>
      <c r="C1799" s="10">
        <v>1.5145999999999999</v>
      </c>
      <c r="D1799" s="10">
        <v>2.4058E-4</v>
      </c>
      <c r="E1799" s="10">
        <v>0.13405</v>
      </c>
      <c r="F1799" s="10">
        <v>1.4966999999999999E-3</v>
      </c>
      <c r="G1799" s="10">
        <v>1.3768999999999999E-3</v>
      </c>
      <c r="H1799" s="10">
        <v>3.3353000000000001E-4</v>
      </c>
      <c r="I1799" s="10">
        <v>0.15501999999999999</v>
      </c>
    </row>
    <row r="1800" spans="1:9" x14ac:dyDescent="0.25">
      <c r="A1800" s="9" t="s">
        <v>389</v>
      </c>
      <c r="B1800" s="9" t="s">
        <v>29</v>
      </c>
      <c r="C1800" s="10">
        <v>3.5120999999999999E-2</v>
      </c>
      <c r="D1800" s="10">
        <v>1.4668E-4</v>
      </c>
      <c r="E1800" s="10">
        <v>0.16389999999999999</v>
      </c>
      <c r="F1800" s="10">
        <v>3.9732999999999999E-3</v>
      </c>
      <c r="G1800" s="10">
        <v>3.8541000000000001E-3</v>
      </c>
      <c r="H1800" s="10">
        <v>5.5348999999999997E-3</v>
      </c>
      <c r="I1800" s="10">
        <v>9.3063E-3</v>
      </c>
    </row>
    <row r="1801" spans="1:9" x14ac:dyDescent="0.25">
      <c r="A1801" s="9" t="s">
        <v>389</v>
      </c>
      <c r="B1801" s="9" t="s">
        <v>30</v>
      </c>
      <c r="C1801" s="10">
        <v>4.4361999999999998E-4</v>
      </c>
      <c r="D1801" s="10">
        <v>1.0655E-6</v>
      </c>
      <c r="E1801" s="10">
        <v>8.0535999999999997E-4</v>
      </c>
      <c r="F1801" s="10">
        <v>7.3328E-5</v>
      </c>
      <c r="G1801" s="10">
        <v>7.1128000000000001E-5</v>
      </c>
      <c r="H1801" s="10">
        <v>4.0145000000000003E-5</v>
      </c>
      <c r="I1801" s="10">
        <v>1.3244999999999999E-4</v>
      </c>
    </row>
    <row r="1802" spans="1:9" x14ac:dyDescent="0.25">
      <c r="A1802" s="9" t="s">
        <v>390</v>
      </c>
      <c r="B1802" s="9" t="s">
        <v>26</v>
      </c>
      <c r="C1802" s="10">
        <v>0</v>
      </c>
      <c r="D1802" s="10">
        <v>0</v>
      </c>
      <c r="E1802" s="10">
        <v>0</v>
      </c>
      <c r="F1802" s="10">
        <v>0</v>
      </c>
      <c r="G1802" s="10">
        <v>0</v>
      </c>
      <c r="H1802" s="10">
        <v>0</v>
      </c>
      <c r="I1802" s="10">
        <v>0</v>
      </c>
    </row>
    <row r="1803" spans="1:9" x14ac:dyDescent="0.25">
      <c r="A1803" s="9" t="s">
        <v>390</v>
      </c>
      <c r="B1803" s="9" t="s">
        <v>27</v>
      </c>
      <c r="C1803" s="10">
        <v>0</v>
      </c>
      <c r="D1803" s="10">
        <v>0</v>
      </c>
      <c r="E1803" s="10">
        <v>0</v>
      </c>
      <c r="F1803" s="10">
        <v>0</v>
      </c>
      <c r="G1803" s="10">
        <v>0</v>
      </c>
      <c r="H1803" s="10">
        <v>0</v>
      </c>
      <c r="I1803" s="10">
        <v>0</v>
      </c>
    </row>
    <row r="1804" spans="1:9" x14ac:dyDescent="0.25">
      <c r="A1804" s="9" t="s">
        <v>390</v>
      </c>
      <c r="B1804" s="9" t="s">
        <v>28</v>
      </c>
      <c r="C1804" s="10">
        <v>0</v>
      </c>
      <c r="D1804" s="10">
        <v>0</v>
      </c>
      <c r="E1804" s="10">
        <v>0</v>
      </c>
      <c r="F1804" s="10">
        <v>0</v>
      </c>
      <c r="G1804" s="10">
        <v>0</v>
      </c>
      <c r="H1804" s="10">
        <v>0</v>
      </c>
      <c r="I1804" s="10">
        <v>0</v>
      </c>
    </row>
    <row r="1805" spans="1:9" x14ac:dyDescent="0.25">
      <c r="A1805" s="9" t="s">
        <v>390</v>
      </c>
      <c r="B1805" s="9" t="s">
        <v>29</v>
      </c>
      <c r="C1805" s="10">
        <v>0</v>
      </c>
      <c r="D1805" s="10">
        <v>0</v>
      </c>
      <c r="E1805" s="10">
        <v>0</v>
      </c>
      <c r="F1805" s="10">
        <v>0</v>
      </c>
      <c r="G1805" s="10">
        <v>0</v>
      </c>
      <c r="H1805" s="10">
        <v>0</v>
      </c>
      <c r="I1805" s="10">
        <v>0</v>
      </c>
    </row>
    <row r="1806" spans="1:9" x14ac:dyDescent="0.25">
      <c r="A1806" s="9" t="s">
        <v>390</v>
      </c>
      <c r="B1806" s="9" t="s">
        <v>30</v>
      </c>
      <c r="C1806" s="10">
        <v>0</v>
      </c>
      <c r="D1806" s="10">
        <v>0</v>
      </c>
      <c r="E1806" s="10">
        <v>0</v>
      </c>
      <c r="F1806" s="10">
        <v>0</v>
      </c>
      <c r="G1806" s="10">
        <v>0</v>
      </c>
      <c r="H1806" s="10">
        <v>0</v>
      </c>
      <c r="I1806" s="10">
        <v>0</v>
      </c>
    </row>
    <row r="1807" spans="1:9" x14ac:dyDescent="0.25">
      <c r="A1807" s="9" t="s">
        <v>391</v>
      </c>
      <c r="B1807" s="9" t="s">
        <v>26</v>
      </c>
      <c r="C1807" s="10">
        <v>0</v>
      </c>
      <c r="D1807" s="10">
        <v>0</v>
      </c>
      <c r="E1807" s="10">
        <v>0</v>
      </c>
      <c r="F1807" s="10">
        <v>0</v>
      </c>
      <c r="G1807" s="10">
        <v>0</v>
      </c>
      <c r="H1807" s="10">
        <v>0</v>
      </c>
      <c r="I1807" s="10">
        <v>0</v>
      </c>
    </row>
    <row r="1808" spans="1:9" x14ac:dyDescent="0.25">
      <c r="A1808" s="9" t="s">
        <v>391</v>
      </c>
      <c r="B1808" s="9" t="s">
        <v>27</v>
      </c>
      <c r="C1808" s="10">
        <v>0</v>
      </c>
      <c r="D1808" s="10">
        <v>0</v>
      </c>
      <c r="E1808" s="10">
        <v>0</v>
      </c>
      <c r="F1808" s="10">
        <v>0</v>
      </c>
      <c r="G1808" s="10">
        <v>0</v>
      </c>
      <c r="H1808" s="10">
        <v>0</v>
      </c>
      <c r="I1808" s="10">
        <v>0</v>
      </c>
    </row>
    <row r="1809" spans="1:9" x14ac:dyDescent="0.25">
      <c r="A1809" s="9" t="s">
        <v>391</v>
      </c>
      <c r="B1809" s="9" t="s">
        <v>28</v>
      </c>
      <c r="C1809" s="10">
        <v>0</v>
      </c>
      <c r="D1809" s="10">
        <v>0</v>
      </c>
      <c r="E1809" s="10">
        <v>0</v>
      </c>
      <c r="F1809" s="10">
        <v>0</v>
      </c>
      <c r="G1809" s="10">
        <v>0</v>
      </c>
      <c r="H1809" s="10">
        <v>0</v>
      </c>
      <c r="I1809" s="10">
        <v>0</v>
      </c>
    </row>
    <row r="1810" spans="1:9" x14ac:dyDescent="0.25">
      <c r="A1810" s="9" t="s">
        <v>391</v>
      </c>
      <c r="B1810" s="9" t="s">
        <v>29</v>
      </c>
      <c r="C1810" s="10">
        <v>0</v>
      </c>
      <c r="D1810" s="10">
        <v>0</v>
      </c>
      <c r="E1810" s="10">
        <v>0</v>
      </c>
      <c r="F1810" s="10">
        <v>0</v>
      </c>
      <c r="G1810" s="10">
        <v>0</v>
      </c>
      <c r="H1810" s="10">
        <v>0</v>
      </c>
      <c r="I1810" s="10">
        <v>0</v>
      </c>
    </row>
    <row r="1811" spans="1:9" x14ac:dyDescent="0.25">
      <c r="A1811" s="9" t="s">
        <v>391</v>
      </c>
      <c r="B1811" s="9" t="s">
        <v>30</v>
      </c>
      <c r="C1811" s="10">
        <v>0</v>
      </c>
      <c r="D1811" s="10">
        <v>0</v>
      </c>
      <c r="E1811" s="10">
        <v>0</v>
      </c>
      <c r="F1811" s="10">
        <v>0</v>
      </c>
      <c r="G1811" s="10">
        <v>0</v>
      </c>
      <c r="H1811" s="10">
        <v>0</v>
      </c>
      <c r="I1811" s="10">
        <v>0</v>
      </c>
    </row>
    <row r="1812" spans="1:9" x14ac:dyDescent="0.25">
      <c r="A1812" s="9" t="s">
        <v>392</v>
      </c>
      <c r="B1812" s="9" t="s">
        <v>26</v>
      </c>
      <c r="C1812" s="10">
        <v>0</v>
      </c>
      <c r="D1812" s="10">
        <v>0</v>
      </c>
      <c r="E1812" s="10">
        <v>0</v>
      </c>
      <c r="F1812" s="10">
        <v>0</v>
      </c>
      <c r="G1812" s="10">
        <v>0</v>
      </c>
      <c r="H1812" s="10">
        <v>0</v>
      </c>
      <c r="I1812" s="10">
        <v>0</v>
      </c>
    </row>
    <row r="1813" spans="1:9" x14ac:dyDescent="0.25">
      <c r="A1813" s="9" t="s">
        <v>392</v>
      </c>
      <c r="B1813" s="9" t="s">
        <v>27</v>
      </c>
      <c r="C1813" s="10">
        <v>0</v>
      </c>
      <c r="D1813" s="10">
        <v>0</v>
      </c>
      <c r="E1813" s="10">
        <v>0</v>
      </c>
      <c r="F1813" s="10">
        <v>0</v>
      </c>
      <c r="G1813" s="10">
        <v>0</v>
      </c>
      <c r="H1813" s="10">
        <v>0</v>
      </c>
      <c r="I1813" s="10">
        <v>0</v>
      </c>
    </row>
    <row r="1814" spans="1:9" x14ac:dyDescent="0.25">
      <c r="A1814" s="9" t="s">
        <v>392</v>
      </c>
      <c r="B1814" s="9" t="s">
        <v>28</v>
      </c>
      <c r="C1814" s="10">
        <v>0</v>
      </c>
      <c r="D1814" s="10">
        <v>0</v>
      </c>
      <c r="E1814" s="10">
        <v>0</v>
      </c>
      <c r="F1814" s="10">
        <v>0</v>
      </c>
      <c r="G1814" s="10">
        <v>0</v>
      </c>
      <c r="H1814" s="10">
        <v>0</v>
      </c>
      <c r="I1814" s="10">
        <v>0</v>
      </c>
    </row>
    <row r="1815" spans="1:9" x14ac:dyDescent="0.25">
      <c r="A1815" s="9" t="s">
        <v>392</v>
      </c>
      <c r="B1815" s="9" t="s">
        <v>29</v>
      </c>
      <c r="C1815" s="10">
        <v>0</v>
      </c>
      <c r="D1815" s="10">
        <v>0</v>
      </c>
      <c r="E1815" s="10">
        <v>0</v>
      </c>
      <c r="F1815" s="10">
        <v>0</v>
      </c>
      <c r="G1815" s="10">
        <v>0</v>
      </c>
      <c r="H1815" s="10">
        <v>0</v>
      </c>
      <c r="I1815" s="10">
        <v>0</v>
      </c>
    </row>
    <row r="1816" spans="1:9" x14ac:dyDescent="0.25">
      <c r="A1816" s="9" t="s">
        <v>392</v>
      </c>
      <c r="B1816" s="9" t="s">
        <v>30</v>
      </c>
      <c r="C1816" s="10">
        <v>0</v>
      </c>
      <c r="D1816" s="10">
        <v>0</v>
      </c>
      <c r="E1816" s="10">
        <v>0</v>
      </c>
      <c r="F1816" s="10">
        <v>0</v>
      </c>
      <c r="G1816" s="10">
        <v>0</v>
      </c>
      <c r="H1816" s="10">
        <v>0</v>
      </c>
      <c r="I1816" s="10">
        <v>0</v>
      </c>
    </row>
    <row r="1817" spans="1:9" x14ac:dyDescent="0.25">
      <c r="A1817" s="9" t="s">
        <v>393</v>
      </c>
      <c r="B1817" s="9" t="s">
        <v>26</v>
      </c>
      <c r="C1817" s="10">
        <v>85.91</v>
      </c>
      <c r="D1817" s="10">
        <v>1.1462E-2</v>
      </c>
      <c r="E1817" s="10">
        <v>4.9206000000000003</v>
      </c>
      <c r="F1817" s="10">
        <v>0.28564000000000001</v>
      </c>
      <c r="G1817" s="10">
        <v>0.26279000000000002</v>
      </c>
      <c r="H1817" s="10">
        <v>1.5058999999999999E-2</v>
      </c>
      <c r="I1817" s="10">
        <v>25.896999999999998</v>
      </c>
    </row>
    <row r="1818" spans="1:9" x14ac:dyDescent="0.25">
      <c r="A1818" s="9" t="s">
        <v>393</v>
      </c>
      <c r="B1818" s="9" t="s">
        <v>27</v>
      </c>
      <c r="C1818" s="10">
        <v>43.045000000000002</v>
      </c>
      <c r="D1818" s="10">
        <v>4.6889000000000002E-3</v>
      </c>
      <c r="E1818" s="10">
        <v>2.2690000000000001</v>
      </c>
      <c r="F1818" s="10">
        <v>4.1412999999999998E-2</v>
      </c>
      <c r="G1818" s="10">
        <v>3.8100000000000002E-2</v>
      </c>
      <c r="H1818" s="10">
        <v>6.3736000000000001E-3</v>
      </c>
      <c r="I1818" s="10">
        <v>4.0804</v>
      </c>
    </row>
    <row r="1819" spans="1:9" x14ac:dyDescent="0.25">
      <c r="A1819" s="9" t="s">
        <v>393</v>
      </c>
      <c r="B1819" s="9" t="s">
        <v>28</v>
      </c>
      <c r="C1819" s="10">
        <v>111.39</v>
      </c>
      <c r="D1819" s="10">
        <v>1.7562000000000001E-2</v>
      </c>
      <c r="E1819" s="10">
        <v>9.5525000000000002</v>
      </c>
      <c r="F1819" s="10">
        <v>0.10926</v>
      </c>
      <c r="G1819" s="10">
        <v>0.10052</v>
      </c>
      <c r="H1819" s="10">
        <v>2.4348000000000002E-2</v>
      </c>
      <c r="I1819" s="10">
        <v>11.365</v>
      </c>
    </row>
    <row r="1820" spans="1:9" x14ac:dyDescent="0.25">
      <c r="A1820" s="9" t="s">
        <v>393</v>
      </c>
      <c r="B1820" s="9" t="s">
        <v>29</v>
      </c>
      <c r="C1820" s="10">
        <v>2.5638000000000001</v>
      </c>
      <c r="D1820" s="10">
        <v>1.0708000000000001E-2</v>
      </c>
      <c r="E1820" s="10">
        <v>11.965</v>
      </c>
      <c r="F1820" s="10">
        <v>0.29004999999999997</v>
      </c>
      <c r="G1820" s="10">
        <v>0.28134999999999999</v>
      </c>
      <c r="H1820" s="10">
        <v>0.40405000000000002</v>
      </c>
      <c r="I1820" s="10">
        <v>0.67935999999999996</v>
      </c>
    </row>
    <row r="1821" spans="1:9" x14ac:dyDescent="0.25">
      <c r="A1821" s="9" t="s">
        <v>393</v>
      </c>
      <c r="B1821" s="9" t="s">
        <v>30</v>
      </c>
      <c r="C1821" s="10">
        <v>7.0980000000000001E-3</v>
      </c>
      <c r="D1821" s="10">
        <v>1.7048E-5</v>
      </c>
      <c r="E1821" s="10">
        <v>1.2886E-2</v>
      </c>
      <c r="F1821" s="10">
        <v>1.1731999999999999E-3</v>
      </c>
      <c r="G1821" s="10">
        <v>1.1381E-3</v>
      </c>
      <c r="H1821" s="10">
        <v>6.4230999999999999E-4</v>
      </c>
      <c r="I1821" s="10">
        <v>2.1191999999999999E-3</v>
      </c>
    </row>
    <row r="1822" spans="1:9" x14ac:dyDescent="0.25">
      <c r="A1822" s="9" t="s">
        <v>394</v>
      </c>
      <c r="B1822" s="9" t="s">
        <v>26</v>
      </c>
      <c r="C1822" s="10">
        <v>182.56</v>
      </c>
      <c r="D1822" s="10">
        <v>2.4357E-2</v>
      </c>
      <c r="E1822" s="10">
        <v>10.456</v>
      </c>
      <c r="F1822" s="10">
        <v>0.60699000000000003</v>
      </c>
      <c r="G1822" s="10">
        <v>0.55842999999999998</v>
      </c>
      <c r="H1822" s="10">
        <v>3.2001000000000002E-2</v>
      </c>
      <c r="I1822" s="10">
        <v>54.755000000000003</v>
      </c>
    </row>
    <row r="1823" spans="1:9" x14ac:dyDescent="0.25">
      <c r="A1823" s="9" t="s">
        <v>394</v>
      </c>
      <c r="B1823" s="9" t="s">
        <v>27</v>
      </c>
      <c r="C1823" s="10">
        <v>91.471000000000004</v>
      </c>
      <c r="D1823" s="10">
        <v>9.9638000000000001E-3</v>
      </c>
      <c r="E1823" s="10">
        <v>4.8216000000000001</v>
      </c>
      <c r="F1823" s="10">
        <v>8.8002999999999998E-2</v>
      </c>
      <c r="G1823" s="10">
        <v>8.0962999999999993E-2</v>
      </c>
      <c r="H1823" s="10">
        <v>1.3544E-2</v>
      </c>
      <c r="I1823" s="10">
        <v>8.6620000000000008</v>
      </c>
    </row>
    <row r="1824" spans="1:9" x14ac:dyDescent="0.25">
      <c r="A1824" s="9" t="s">
        <v>394</v>
      </c>
      <c r="B1824" s="9" t="s">
        <v>28</v>
      </c>
      <c r="C1824" s="10">
        <v>131.31</v>
      </c>
      <c r="D1824" s="10">
        <v>2.069E-2</v>
      </c>
      <c r="E1824" s="10">
        <v>11.228</v>
      </c>
      <c r="F1824" s="10">
        <v>0.12870999999999999</v>
      </c>
      <c r="G1824" s="10">
        <v>0.11842</v>
      </c>
      <c r="H1824" s="10">
        <v>2.8684000000000001E-2</v>
      </c>
      <c r="I1824" s="10">
        <v>13.205</v>
      </c>
    </row>
    <row r="1825" spans="1:9" x14ac:dyDescent="0.25">
      <c r="A1825" s="9" t="s">
        <v>394</v>
      </c>
      <c r="B1825" s="9" t="s">
        <v>29</v>
      </c>
      <c r="C1825" s="10">
        <v>3.0204</v>
      </c>
      <c r="D1825" s="10">
        <v>1.2614999999999999E-2</v>
      </c>
      <c r="E1825" s="10">
        <v>14.096</v>
      </c>
      <c r="F1825" s="10">
        <v>0.34171000000000001</v>
      </c>
      <c r="G1825" s="10">
        <v>0.33145999999999998</v>
      </c>
      <c r="H1825" s="10">
        <v>0.47599999999999998</v>
      </c>
      <c r="I1825" s="10">
        <v>0.80034000000000005</v>
      </c>
    </row>
    <row r="1826" spans="1:9" x14ac:dyDescent="0.25">
      <c r="A1826" s="9" t="s">
        <v>394</v>
      </c>
      <c r="B1826" s="9" t="s">
        <v>30</v>
      </c>
      <c r="C1826" s="10">
        <v>1.5082999999999999E-2</v>
      </c>
      <c r="D1826" s="10">
        <v>3.6226999999999997E-5</v>
      </c>
      <c r="E1826" s="10">
        <v>2.7382E-2</v>
      </c>
      <c r="F1826" s="10">
        <v>2.4932000000000001E-3</v>
      </c>
      <c r="G1826" s="10">
        <v>2.4183999999999998E-3</v>
      </c>
      <c r="H1826" s="10">
        <v>1.3649000000000001E-3</v>
      </c>
      <c r="I1826" s="10">
        <v>4.5033E-3</v>
      </c>
    </row>
    <row r="1827" spans="1:9" x14ac:dyDescent="0.25">
      <c r="A1827" s="9" t="s">
        <v>395</v>
      </c>
      <c r="B1827" s="9" t="s">
        <v>26</v>
      </c>
      <c r="C1827" s="10">
        <v>0</v>
      </c>
      <c r="D1827" s="10">
        <v>0</v>
      </c>
      <c r="E1827" s="10">
        <v>0</v>
      </c>
      <c r="F1827" s="10">
        <v>0</v>
      </c>
      <c r="G1827" s="10">
        <v>0</v>
      </c>
      <c r="H1827" s="10">
        <v>0</v>
      </c>
      <c r="I1827" s="10">
        <v>0</v>
      </c>
    </row>
    <row r="1828" spans="1:9" x14ac:dyDescent="0.25">
      <c r="A1828" s="9" t="s">
        <v>395</v>
      </c>
      <c r="B1828" s="9" t="s">
        <v>27</v>
      </c>
      <c r="C1828" s="10">
        <v>0</v>
      </c>
      <c r="D1828" s="10">
        <v>0</v>
      </c>
      <c r="E1828" s="10">
        <v>0</v>
      </c>
      <c r="F1828" s="10">
        <v>0</v>
      </c>
      <c r="G1828" s="10">
        <v>0</v>
      </c>
      <c r="H1828" s="10">
        <v>0</v>
      </c>
      <c r="I1828" s="10">
        <v>0</v>
      </c>
    </row>
    <row r="1829" spans="1:9" x14ac:dyDescent="0.25">
      <c r="A1829" s="9" t="s">
        <v>395</v>
      </c>
      <c r="B1829" s="9" t="s">
        <v>28</v>
      </c>
      <c r="C1829" s="10">
        <v>0</v>
      </c>
      <c r="D1829" s="10">
        <v>0</v>
      </c>
      <c r="E1829" s="10">
        <v>0</v>
      </c>
      <c r="F1829" s="10">
        <v>0</v>
      </c>
      <c r="G1829" s="10">
        <v>0</v>
      </c>
      <c r="H1829" s="10">
        <v>0</v>
      </c>
      <c r="I1829" s="10">
        <v>0</v>
      </c>
    </row>
    <row r="1830" spans="1:9" x14ac:dyDescent="0.25">
      <c r="A1830" s="9" t="s">
        <v>395</v>
      </c>
      <c r="B1830" s="9" t="s">
        <v>29</v>
      </c>
      <c r="C1830" s="10">
        <v>0</v>
      </c>
      <c r="D1830" s="10">
        <v>0</v>
      </c>
      <c r="E1830" s="10">
        <v>0</v>
      </c>
      <c r="F1830" s="10">
        <v>0</v>
      </c>
      <c r="G1830" s="10">
        <v>0</v>
      </c>
      <c r="H1830" s="10">
        <v>0</v>
      </c>
      <c r="I1830" s="10">
        <v>0</v>
      </c>
    </row>
    <row r="1831" spans="1:9" x14ac:dyDescent="0.25">
      <c r="A1831" s="9" t="s">
        <v>395</v>
      </c>
      <c r="B1831" s="9" t="s">
        <v>30</v>
      </c>
      <c r="C1831" s="10">
        <v>0</v>
      </c>
      <c r="D1831" s="10">
        <v>0</v>
      </c>
      <c r="E1831" s="10">
        <v>0</v>
      </c>
      <c r="F1831" s="10">
        <v>0</v>
      </c>
      <c r="G1831" s="10">
        <v>0</v>
      </c>
      <c r="H1831" s="10">
        <v>0</v>
      </c>
      <c r="I1831" s="10">
        <v>0</v>
      </c>
    </row>
    <row r="1832" spans="1:9" x14ac:dyDescent="0.25">
      <c r="A1832" s="9" t="s">
        <v>396</v>
      </c>
      <c r="B1832" s="9" t="s">
        <v>26</v>
      </c>
      <c r="C1832" s="10">
        <v>5.3693999999999997</v>
      </c>
      <c r="D1832" s="10">
        <v>7.1637999999999997E-4</v>
      </c>
      <c r="E1832" s="10">
        <v>0.30753999999999998</v>
      </c>
      <c r="F1832" s="10">
        <v>1.7853000000000001E-2</v>
      </c>
      <c r="G1832" s="10">
        <v>1.6424000000000001E-2</v>
      </c>
      <c r="H1832" s="10">
        <v>9.412E-4</v>
      </c>
      <c r="I1832" s="10">
        <v>1.6688000000000001</v>
      </c>
    </row>
    <row r="1833" spans="1:9" x14ac:dyDescent="0.25">
      <c r="A1833" s="9" t="s">
        <v>396</v>
      </c>
      <c r="B1833" s="9" t="s">
        <v>27</v>
      </c>
      <c r="C1833" s="10">
        <v>2.6903000000000001</v>
      </c>
      <c r="D1833" s="10">
        <v>2.9304999999999999E-4</v>
      </c>
      <c r="E1833" s="10">
        <v>0.14180999999999999</v>
      </c>
      <c r="F1833" s="10">
        <v>2.5883E-3</v>
      </c>
      <c r="G1833" s="10">
        <v>2.3812999999999998E-3</v>
      </c>
      <c r="H1833" s="10">
        <v>3.9835000000000001E-4</v>
      </c>
      <c r="I1833" s="10">
        <v>0.25779999999999997</v>
      </c>
    </row>
    <row r="1834" spans="1:9" x14ac:dyDescent="0.25">
      <c r="A1834" s="9" t="s">
        <v>396</v>
      </c>
      <c r="B1834" s="9" t="s">
        <v>28</v>
      </c>
      <c r="C1834" s="10">
        <v>1.5269999999999999</v>
      </c>
      <c r="D1834" s="10">
        <v>2.4058E-4</v>
      </c>
      <c r="E1834" s="10">
        <v>0.13075000000000001</v>
      </c>
      <c r="F1834" s="10">
        <v>1.4966999999999999E-3</v>
      </c>
      <c r="G1834" s="10">
        <v>1.3768999999999999E-3</v>
      </c>
      <c r="H1834" s="10">
        <v>3.3353000000000001E-4</v>
      </c>
      <c r="I1834" s="10">
        <v>0.16771</v>
      </c>
    </row>
    <row r="1835" spans="1:9" x14ac:dyDescent="0.25">
      <c r="A1835" s="9" t="s">
        <v>396</v>
      </c>
      <c r="B1835" s="9" t="s">
        <v>29</v>
      </c>
      <c r="C1835" s="10">
        <v>3.5120999999999999E-2</v>
      </c>
      <c r="D1835" s="10">
        <v>1.4668E-4</v>
      </c>
      <c r="E1835" s="10">
        <v>0.16389999999999999</v>
      </c>
      <c r="F1835" s="10">
        <v>3.9732999999999999E-3</v>
      </c>
      <c r="G1835" s="10">
        <v>3.8541000000000001E-3</v>
      </c>
      <c r="H1835" s="10">
        <v>5.5348999999999997E-3</v>
      </c>
      <c r="I1835" s="10">
        <v>9.3063E-3</v>
      </c>
    </row>
    <row r="1836" spans="1:9" x14ac:dyDescent="0.25">
      <c r="A1836" s="9" t="s">
        <v>396</v>
      </c>
      <c r="B1836" s="9" t="s">
        <v>30</v>
      </c>
      <c r="C1836" s="10">
        <v>4.4361999999999998E-4</v>
      </c>
      <c r="D1836" s="10">
        <v>1.0655E-6</v>
      </c>
      <c r="E1836" s="10">
        <v>8.0535999999999997E-4</v>
      </c>
      <c r="F1836" s="10">
        <v>7.3328E-5</v>
      </c>
      <c r="G1836" s="10">
        <v>7.1128000000000001E-5</v>
      </c>
      <c r="H1836" s="10">
        <v>4.0145000000000003E-5</v>
      </c>
      <c r="I1836" s="10">
        <v>1.3244999999999999E-4</v>
      </c>
    </row>
    <row r="1837" spans="1:9" x14ac:dyDescent="0.25">
      <c r="A1837" s="9" t="s">
        <v>397</v>
      </c>
      <c r="B1837" s="9" t="s">
        <v>26</v>
      </c>
      <c r="C1837" s="10">
        <v>123.5</v>
      </c>
      <c r="D1837" s="10">
        <v>1.6476999999999999E-2</v>
      </c>
      <c r="E1837" s="10">
        <v>7.0734000000000004</v>
      </c>
      <c r="F1837" s="10">
        <v>0.41060999999999998</v>
      </c>
      <c r="G1837" s="10">
        <v>0.37775999999999998</v>
      </c>
      <c r="H1837" s="10">
        <v>2.1648000000000001E-2</v>
      </c>
      <c r="I1837" s="10">
        <v>37.020000000000003</v>
      </c>
    </row>
    <row r="1838" spans="1:9" x14ac:dyDescent="0.25">
      <c r="A1838" s="9" t="s">
        <v>397</v>
      </c>
      <c r="B1838" s="9" t="s">
        <v>27</v>
      </c>
      <c r="C1838" s="10">
        <v>61.877000000000002</v>
      </c>
      <c r="D1838" s="10">
        <v>6.7402E-3</v>
      </c>
      <c r="E1838" s="10">
        <v>3.2616999999999998</v>
      </c>
      <c r="F1838" s="10">
        <v>5.9532000000000002E-2</v>
      </c>
      <c r="G1838" s="10">
        <v>5.4768999999999998E-2</v>
      </c>
      <c r="H1838" s="10">
        <v>9.1620999999999994E-3</v>
      </c>
      <c r="I1838" s="10">
        <v>5.8575999999999997</v>
      </c>
    </row>
    <row r="1839" spans="1:9" x14ac:dyDescent="0.25">
      <c r="A1839" s="9" t="s">
        <v>397</v>
      </c>
      <c r="B1839" s="9" t="s">
        <v>28</v>
      </c>
      <c r="C1839" s="10">
        <v>135.76</v>
      </c>
      <c r="D1839" s="10">
        <v>2.1412E-2</v>
      </c>
      <c r="E1839" s="10">
        <v>11.661</v>
      </c>
      <c r="F1839" s="10">
        <v>0.13320000000000001</v>
      </c>
      <c r="G1839" s="10">
        <v>0.12255000000000001</v>
      </c>
      <c r="H1839" s="10">
        <v>2.9683999999999999E-2</v>
      </c>
      <c r="I1839" s="10">
        <v>13.682</v>
      </c>
    </row>
    <row r="1840" spans="1:9" x14ac:dyDescent="0.25">
      <c r="A1840" s="9" t="s">
        <v>397</v>
      </c>
      <c r="B1840" s="9" t="s">
        <v>29</v>
      </c>
      <c r="C1840" s="10">
        <v>3.1257999999999999</v>
      </c>
      <c r="D1840" s="10">
        <v>1.3055000000000001E-2</v>
      </c>
      <c r="E1840" s="10">
        <v>14.587</v>
      </c>
      <c r="F1840" s="10">
        <v>0.35363</v>
      </c>
      <c r="G1840" s="10">
        <v>0.34301999999999999</v>
      </c>
      <c r="H1840" s="10">
        <v>0.49260999999999999</v>
      </c>
      <c r="I1840" s="10">
        <v>0.82826</v>
      </c>
    </row>
    <row r="1841" spans="1:9" x14ac:dyDescent="0.25">
      <c r="A1841" s="9" t="s">
        <v>397</v>
      </c>
      <c r="B1841" s="9" t="s">
        <v>30</v>
      </c>
      <c r="C1841" s="10">
        <v>1.0203E-2</v>
      </c>
      <c r="D1841" s="10">
        <v>2.4507000000000001E-5</v>
      </c>
      <c r="E1841" s="10">
        <v>1.8523000000000001E-2</v>
      </c>
      <c r="F1841" s="10">
        <v>1.6865000000000001E-3</v>
      </c>
      <c r="G1841" s="10">
        <v>1.6359E-3</v>
      </c>
      <c r="H1841" s="10">
        <v>9.2332000000000004E-4</v>
      </c>
      <c r="I1841" s="10">
        <v>3.0463999999999999E-3</v>
      </c>
    </row>
    <row r="1842" spans="1:9" x14ac:dyDescent="0.25">
      <c r="A1842" s="9" t="s">
        <v>398</v>
      </c>
      <c r="B1842" s="9" t="s">
        <v>26</v>
      </c>
      <c r="C1842" s="10">
        <v>112.76</v>
      </c>
      <c r="D1842" s="10">
        <v>1.5044E-2</v>
      </c>
      <c r="E1842" s="10">
        <v>6.4583000000000004</v>
      </c>
      <c r="F1842" s="10">
        <v>0.37490000000000001</v>
      </c>
      <c r="G1842" s="10">
        <v>0.34490999999999999</v>
      </c>
      <c r="H1842" s="10">
        <v>1.9765000000000001E-2</v>
      </c>
      <c r="I1842" s="10">
        <v>34.1</v>
      </c>
    </row>
    <row r="1843" spans="1:9" x14ac:dyDescent="0.25">
      <c r="A1843" s="9" t="s">
        <v>398</v>
      </c>
      <c r="B1843" s="9" t="s">
        <v>27</v>
      </c>
      <c r="C1843" s="10">
        <v>56.497</v>
      </c>
      <c r="D1843" s="10">
        <v>6.1541E-3</v>
      </c>
      <c r="E1843" s="10">
        <v>2.9780000000000002</v>
      </c>
      <c r="F1843" s="10">
        <v>5.4355000000000001E-2</v>
      </c>
      <c r="G1843" s="10">
        <v>5.0007000000000003E-2</v>
      </c>
      <c r="H1843" s="10">
        <v>8.3654000000000003E-3</v>
      </c>
      <c r="I1843" s="10">
        <v>5.3601999999999999</v>
      </c>
    </row>
    <row r="1844" spans="1:9" x14ac:dyDescent="0.25">
      <c r="A1844" s="9" t="s">
        <v>398</v>
      </c>
      <c r="B1844" s="9" t="s">
        <v>28</v>
      </c>
      <c r="C1844" s="10">
        <v>56.494999999999997</v>
      </c>
      <c r="D1844" s="10">
        <v>8.9014000000000003E-3</v>
      </c>
      <c r="E1844" s="10">
        <v>4.8303000000000003</v>
      </c>
      <c r="F1844" s="10">
        <v>5.5377000000000003E-2</v>
      </c>
      <c r="G1844" s="10">
        <v>5.0946999999999999E-2</v>
      </c>
      <c r="H1844" s="10">
        <v>1.2341E-2</v>
      </c>
      <c r="I1844" s="10">
        <v>5.7962999999999996</v>
      </c>
    </row>
    <row r="1845" spans="1:9" x14ac:dyDescent="0.25">
      <c r="A1845" s="9" t="s">
        <v>398</v>
      </c>
      <c r="B1845" s="9" t="s">
        <v>29</v>
      </c>
      <c r="C1845" s="10">
        <v>1.2995000000000001</v>
      </c>
      <c r="D1845" s="10">
        <v>5.4273000000000004E-3</v>
      </c>
      <c r="E1845" s="10">
        <v>6.0644</v>
      </c>
      <c r="F1845" s="10">
        <v>0.14701</v>
      </c>
      <c r="G1845" s="10">
        <v>0.1426</v>
      </c>
      <c r="H1845" s="10">
        <v>0.20479</v>
      </c>
      <c r="I1845" s="10">
        <v>0.34433000000000002</v>
      </c>
    </row>
    <row r="1846" spans="1:9" x14ac:dyDescent="0.25">
      <c r="A1846" s="9" t="s">
        <v>398</v>
      </c>
      <c r="B1846" s="9" t="s">
        <v>30</v>
      </c>
      <c r="C1846" s="10">
        <v>9.3161000000000008E-3</v>
      </c>
      <c r="D1846" s="10">
        <v>2.2376000000000001E-5</v>
      </c>
      <c r="E1846" s="10">
        <v>1.6912E-2</v>
      </c>
      <c r="F1846" s="10">
        <v>1.5399000000000001E-3</v>
      </c>
      <c r="G1846" s="10">
        <v>1.4936999999999999E-3</v>
      </c>
      <c r="H1846" s="10">
        <v>8.4303999999999998E-4</v>
      </c>
      <c r="I1846" s="10">
        <v>2.7815000000000001E-3</v>
      </c>
    </row>
    <row r="1847" spans="1:9" x14ac:dyDescent="0.25">
      <c r="A1847" s="9" t="s">
        <v>399</v>
      </c>
      <c r="B1847" s="9" t="s">
        <v>26</v>
      </c>
      <c r="C1847" s="10">
        <v>5.3693999999999997</v>
      </c>
      <c r="D1847" s="10">
        <v>7.1637999999999997E-4</v>
      </c>
      <c r="E1847" s="10">
        <v>0.30753999999999998</v>
      </c>
      <c r="F1847" s="10">
        <v>1.7853000000000001E-2</v>
      </c>
      <c r="G1847" s="10">
        <v>1.6424000000000001E-2</v>
      </c>
      <c r="H1847" s="10">
        <v>9.412E-4</v>
      </c>
      <c r="I1847" s="10">
        <v>1.5602</v>
      </c>
    </row>
    <row r="1848" spans="1:9" x14ac:dyDescent="0.25">
      <c r="A1848" s="9" t="s">
        <v>399</v>
      </c>
      <c r="B1848" s="9" t="s">
        <v>27</v>
      </c>
      <c r="C1848" s="10">
        <v>2.6903000000000001</v>
      </c>
      <c r="D1848" s="10">
        <v>2.9304999999999999E-4</v>
      </c>
      <c r="E1848" s="10">
        <v>0.14180999999999999</v>
      </c>
      <c r="F1848" s="10">
        <v>2.5883E-3</v>
      </c>
      <c r="G1848" s="10">
        <v>2.3812999999999998E-3</v>
      </c>
      <c r="H1848" s="10">
        <v>3.9835000000000001E-4</v>
      </c>
      <c r="I1848" s="10">
        <v>0.25320999999999999</v>
      </c>
    </row>
    <row r="1849" spans="1:9" x14ac:dyDescent="0.25">
      <c r="A1849" s="9" t="s">
        <v>399</v>
      </c>
      <c r="B1849" s="9" t="s">
        <v>28</v>
      </c>
      <c r="C1849" s="10">
        <v>1.5058</v>
      </c>
      <c r="D1849" s="10">
        <v>2.4058E-4</v>
      </c>
      <c r="E1849" s="10">
        <v>0.13664000000000001</v>
      </c>
      <c r="F1849" s="10">
        <v>1.4966999999999999E-3</v>
      </c>
      <c r="G1849" s="10">
        <v>1.3768999999999999E-3</v>
      </c>
      <c r="H1849" s="10">
        <v>3.3353000000000001E-4</v>
      </c>
      <c r="I1849" s="10">
        <v>0.14693999999999999</v>
      </c>
    </row>
    <row r="1850" spans="1:9" x14ac:dyDescent="0.25">
      <c r="A1850" s="9" t="s">
        <v>399</v>
      </c>
      <c r="B1850" s="9" t="s">
        <v>29</v>
      </c>
      <c r="C1850" s="10">
        <v>3.5120999999999999E-2</v>
      </c>
      <c r="D1850" s="10">
        <v>1.4668E-4</v>
      </c>
      <c r="E1850" s="10">
        <v>0.16389999999999999</v>
      </c>
      <c r="F1850" s="10">
        <v>3.9732999999999999E-3</v>
      </c>
      <c r="G1850" s="10">
        <v>3.8541000000000001E-3</v>
      </c>
      <c r="H1850" s="10">
        <v>5.5348999999999997E-3</v>
      </c>
      <c r="I1850" s="10">
        <v>9.3063E-3</v>
      </c>
    </row>
    <row r="1851" spans="1:9" x14ac:dyDescent="0.25">
      <c r="A1851" s="9" t="s">
        <v>399</v>
      </c>
      <c r="B1851" s="9" t="s">
        <v>30</v>
      </c>
      <c r="C1851" s="10">
        <v>4.4361999999999998E-4</v>
      </c>
      <c r="D1851" s="10">
        <v>1.0655E-6</v>
      </c>
      <c r="E1851" s="10">
        <v>8.0535999999999997E-4</v>
      </c>
      <c r="F1851" s="10">
        <v>7.3328E-5</v>
      </c>
      <c r="G1851" s="10">
        <v>7.1128000000000001E-5</v>
      </c>
      <c r="H1851" s="10">
        <v>4.0145000000000003E-5</v>
      </c>
      <c r="I1851" s="10">
        <v>1.3244999999999999E-4</v>
      </c>
    </row>
    <row r="1852" spans="1:9" x14ac:dyDescent="0.25">
      <c r="A1852" s="9" t="s">
        <v>400</v>
      </c>
      <c r="B1852" s="9" t="s">
        <v>26</v>
      </c>
      <c r="C1852" s="10">
        <v>32.216000000000001</v>
      </c>
      <c r="D1852" s="10">
        <v>4.2982999999999997E-3</v>
      </c>
      <c r="E1852" s="10">
        <v>1.8452</v>
      </c>
      <c r="F1852" s="10">
        <v>0.10712000000000001</v>
      </c>
      <c r="G1852" s="10">
        <v>9.8545999999999995E-2</v>
      </c>
      <c r="H1852" s="10">
        <v>5.6471999999999998E-3</v>
      </c>
      <c r="I1852" s="10">
        <v>9.7347000000000001</v>
      </c>
    </row>
    <row r="1853" spans="1:9" x14ac:dyDescent="0.25">
      <c r="A1853" s="9" t="s">
        <v>400</v>
      </c>
      <c r="B1853" s="9" t="s">
        <v>27</v>
      </c>
      <c r="C1853" s="10">
        <v>16.141999999999999</v>
      </c>
      <c r="D1853" s="10">
        <v>1.7583E-3</v>
      </c>
      <c r="E1853" s="10">
        <v>0.85087000000000002</v>
      </c>
      <c r="F1853" s="10">
        <v>1.553E-2</v>
      </c>
      <c r="G1853" s="10">
        <v>1.4288E-2</v>
      </c>
      <c r="H1853" s="10">
        <v>2.3901E-3</v>
      </c>
      <c r="I1853" s="10">
        <v>1.5307999999999999</v>
      </c>
    </row>
    <row r="1854" spans="1:9" x14ac:dyDescent="0.25">
      <c r="A1854" s="9" t="s">
        <v>400</v>
      </c>
      <c r="B1854" s="9" t="s">
        <v>28</v>
      </c>
      <c r="C1854" s="10">
        <v>9.1547999999999998</v>
      </c>
      <c r="D1854" s="10">
        <v>1.4434999999999999E-3</v>
      </c>
      <c r="E1854" s="10">
        <v>0.78627999999999998</v>
      </c>
      <c r="F1854" s="10">
        <v>8.9800000000000001E-3</v>
      </c>
      <c r="G1854" s="10">
        <v>8.2615999999999992E-3</v>
      </c>
      <c r="H1854" s="10">
        <v>2.0011999999999999E-3</v>
      </c>
      <c r="I1854" s="10">
        <v>0.94172</v>
      </c>
    </row>
    <row r="1855" spans="1:9" x14ac:dyDescent="0.25">
      <c r="A1855" s="9" t="s">
        <v>400</v>
      </c>
      <c r="B1855" s="9" t="s">
        <v>29</v>
      </c>
      <c r="C1855" s="10">
        <v>0.21073</v>
      </c>
      <c r="D1855" s="10">
        <v>8.8011000000000003E-4</v>
      </c>
      <c r="E1855" s="10">
        <v>0.98341999999999996</v>
      </c>
      <c r="F1855" s="10">
        <v>2.384E-2</v>
      </c>
      <c r="G1855" s="10">
        <v>2.3125E-2</v>
      </c>
      <c r="H1855" s="10">
        <v>3.3210000000000003E-2</v>
      </c>
      <c r="I1855" s="10">
        <v>5.5837999999999999E-2</v>
      </c>
    </row>
    <row r="1856" spans="1:9" x14ac:dyDescent="0.25">
      <c r="A1856" s="9" t="s">
        <v>400</v>
      </c>
      <c r="B1856" s="9" t="s">
        <v>30</v>
      </c>
      <c r="C1856" s="10">
        <v>2.6616999999999999E-3</v>
      </c>
      <c r="D1856" s="10">
        <v>6.3929999999999996E-6</v>
      </c>
      <c r="E1856" s="10">
        <v>4.8320999999999998E-3</v>
      </c>
      <c r="F1856" s="10">
        <v>4.3996999999999998E-4</v>
      </c>
      <c r="G1856" s="10">
        <v>4.2676999999999998E-4</v>
      </c>
      <c r="H1856" s="10">
        <v>2.4086999999999999E-4</v>
      </c>
      <c r="I1856" s="10">
        <v>7.9469999999999996E-4</v>
      </c>
    </row>
    <row r="1857" spans="1:9" x14ac:dyDescent="0.25">
      <c r="A1857" s="9" t="s">
        <v>401</v>
      </c>
      <c r="B1857" s="9" t="s">
        <v>26</v>
      </c>
      <c r="C1857" s="10">
        <v>0</v>
      </c>
      <c r="D1857" s="10">
        <v>0</v>
      </c>
      <c r="E1857" s="10">
        <v>0</v>
      </c>
      <c r="F1857" s="10">
        <v>0</v>
      </c>
      <c r="G1857" s="10">
        <v>0</v>
      </c>
      <c r="H1857" s="10">
        <v>0</v>
      </c>
      <c r="I1857" s="10">
        <v>0</v>
      </c>
    </row>
    <row r="1858" spans="1:9" x14ac:dyDescent="0.25">
      <c r="A1858" s="9" t="s">
        <v>401</v>
      </c>
      <c r="B1858" s="9" t="s">
        <v>27</v>
      </c>
      <c r="C1858" s="10">
        <v>0</v>
      </c>
      <c r="D1858" s="10">
        <v>0</v>
      </c>
      <c r="E1858" s="10">
        <v>0</v>
      </c>
      <c r="F1858" s="10">
        <v>0</v>
      </c>
      <c r="G1858" s="10">
        <v>0</v>
      </c>
      <c r="H1858" s="10">
        <v>0</v>
      </c>
      <c r="I1858" s="10">
        <v>0</v>
      </c>
    </row>
    <row r="1859" spans="1:9" x14ac:dyDescent="0.25">
      <c r="A1859" s="9" t="s">
        <v>401</v>
      </c>
      <c r="B1859" s="9" t="s">
        <v>28</v>
      </c>
      <c r="C1859" s="10">
        <v>0</v>
      </c>
      <c r="D1859" s="10">
        <v>0</v>
      </c>
      <c r="E1859" s="10">
        <v>0</v>
      </c>
      <c r="F1859" s="10">
        <v>0</v>
      </c>
      <c r="G1859" s="10">
        <v>0</v>
      </c>
      <c r="H1859" s="10">
        <v>0</v>
      </c>
      <c r="I1859" s="10">
        <v>0</v>
      </c>
    </row>
    <row r="1860" spans="1:9" x14ac:dyDescent="0.25">
      <c r="A1860" s="9" t="s">
        <v>401</v>
      </c>
      <c r="B1860" s="9" t="s">
        <v>29</v>
      </c>
      <c r="C1860" s="10">
        <v>0</v>
      </c>
      <c r="D1860" s="10">
        <v>0</v>
      </c>
      <c r="E1860" s="10">
        <v>0</v>
      </c>
      <c r="F1860" s="10">
        <v>0</v>
      </c>
      <c r="G1860" s="10">
        <v>0</v>
      </c>
      <c r="H1860" s="10">
        <v>0</v>
      </c>
      <c r="I1860" s="10">
        <v>0</v>
      </c>
    </row>
    <row r="1861" spans="1:9" x14ac:dyDescent="0.25">
      <c r="A1861" s="9" t="s">
        <v>401</v>
      </c>
      <c r="B1861" s="9" t="s">
        <v>30</v>
      </c>
      <c r="C1861" s="10">
        <v>0</v>
      </c>
      <c r="D1861" s="10">
        <v>0</v>
      </c>
      <c r="E1861" s="10">
        <v>0</v>
      </c>
      <c r="F1861" s="10">
        <v>0</v>
      </c>
      <c r="G1861" s="10">
        <v>0</v>
      </c>
      <c r="H1861" s="10">
        <v>0</v>
      </c>
      <c r="I1861" s="10">
        <v>0</v>
      </c>
    </row>
    <row r="1862" spans="1:9" x14ac:dyDescent="0.25">
      <c r="A1862" s="9" t="s">
        <v>402</v>
      </c>
      <c r="B1862" s="9" t="s">
        <v>26</v>
      </c>
      <c r="C1862" s="10">
        <v>0</v>
      </c>
      <c r="D1862" s="10">
        <v>0</v>
      </c>
      <c r="E1862" s="10">
        <v>0</v>
      </c>
      <c r="F1862" s="10">
        <v>0</v>
      </c>
      <c r="G1862" s="10">
        <v>0</v>
      </c>
      <c r="H1862" s="10">
        <v>0</v>
      </c>
      <c r="I1862" s="10">
        <v>0</v>
      </c>
    </row>
    <row r="1863" spans="1:9" x14ac:dyDescent="0.25">
      <c r="A1863" s="9" t="s">
        <v>402</v>
      </c>
      <c r="B1863" s="9" t="s">
        <v>27</v>
      </c>
      <c r="C1863" s="10">
        <v>0</v>
      </c>
      <c r="D1863" s="10">
        <v>0</v>
      </c>
      <c r="E1863" s="10">
        <v>0</v>
      </c>
      <c r="F1863" s="10">
        <v>0</v>
      </c>
      <c r="G1863" s="10">
        <v>0</v>
      </c>
      <c r="H1863" s="10">
        <v>0</v>
      </c>
      <c r="I1863" s="10">
        <v>0</v>
      </c>
    </row>
    <row r="1864" spans="1:9" x14ac:dyDescent="0.25">
      <c r="A1864" s="9" t="s">
        <v>402</v>
      </c>
      <c r="B1864" s="9" t="s">
        <v>28</v>
      </c>
      <c r="C1864" s="10">
        <v>0</v>
      </c>
      <c r="D1864" s="10">
        <v>0</v>
      </c>
      <c r="E1864" s="10">
        <v>0</v>
      </c>
      <c r="F1864" s="10">
        <v>0</v>
      </c>
      <c r="G1864" s="10">
        <v>0</v>
      </c>
      <c r="H1864" s="10">
        <v>0</v>
      </c>
      <c r="I1864" s="10">
        <v>0</v>
      </c>
    </row>
    <row r="1865" spans="1:9" x14ac:dyDescent="0.25">
      <c r="A1865" s="9" t="s">
        <v>402</v>
      </c>
      <c r="B1865" s="9" t="s">
        <v>29</v>
      </c>
      <c r="C1865" s="10">
        <v>0</v>
      </c>
      <c r="D1865" s="10">
        <v>0</v>
      </c>
      <c r="E1865" s="10">
        <v>0</v>
      </c>
      <c r="F1865" s="10">
        <v>0</v>
      </c>
      <c r="G1865" s="10">
        <v>0</v>
      </c>
      <c r="H1865" s="10">
        <v>0</v>
      </c>
      <c r="I1865" s="10">
        <v>0</v>
      </c>
    </row>
    <row r="1866" spans="1:9" x14ac:dyDescent="0.25">
      <c r="A1866" s="9" t="s">
        <v>402</v>
      </c>
      <c r="B1866" s="9" t="s">
        <v>30</v>
      </c>
      <c r="C1866" s="10">
        <v>0</v>
      </c>
      <c r="D1866" s="10">
        <v>0</v>
      </c>
      <c r="E1866" s="10">
        <v>0</v>
      </c>
      <c r="F1866" s="10">
        <v>0</v>
      </c>
      <c r="G1866" s="10">
        <v>0</v>
      </c>
      <c r="H1866" s="10">
        <v>0</v>
      </c>
      <c r="I1866" s="10">
        <v>0</v>
      </c>
    </row>
    <row r="1867" spans="1:9" x14ac:dyDescent="0.25">
      <c r="A1867" s="9" t="s">
        <v>403</v>
      </c>
      <c r="B1867" s="9" t="s">
        <v>26</v>
      </c>
      <c r="C1867" s="10">
        <v>0</v>
      </c>
      <c r="D1867" s="10">
        <v>0</v>
      </c>
      <c r="E1867" s="10">
        <v>0</v>
      </c>
      <c r="F1867" s="10">
        <v>0</v>
      </c>
      <c r="G1867" s="10">
        <v>0</v>
      </c>
      <c r="H1867" s="10">
        <v>0</v>
      </c>
      <c r="I1867" s="10">
        <v>0</v>
      </c>
    </row>
    <row r="1868" spans="1:9" x14ac:dyDescent="0.25">
      <c r="A1868" s="9" t="s">
        <v>403</v>
      </c>
      <c r="B1868" s="9" t="s">
        <v>27</v>
      </c>
      <c r="C1868" s="10">
        <v>0</v>
      </c>
      <c r="D1868" s="10">
        <v>0</v>
      </c>
      <c r="E1868" s="10">
        <v>0</v>
      </c>
      <c r="F1868" s="10">
        <v>0</v>
      </c>
      <c r="G1868" s="10">
        <v>0</v>
      </c>
      <c r="H1868" s="10">
        <v>0</v>
      </c>
      <c r="I1868" s="10">
        <v>0</v>
      </c>
    </row>
    <row r="1869" spans="1:9" x14ac:dyDescent="0.25">
      <c r="A1869" s="9" t="s">
        <v>403</v>
      </c>
      <c r="B1869" s="9" t="s">
        <v>28</v>
      </c>
      <c r="C1869" s="10">
        <v>0</v>
      </c>
      <c r="D1869" s="10">
        <v>0</v>
      </c>
      <c r="E1869" s="10">
        <v>0</v>
      </c>
      <c r="F1869" s="10">
        <v>0</v>
      </c>
      <c r="G1869" s="10">
        <v>0</v>
      </c>
      <c r="H1869" s="10">
        <v>0</v>
      </c>
      <c r="I1869" s="10">
        <v>0</v>
      </c>
    </row>
    <row r="1870" spans="1:9" x14ac:dyDescent="0.25">
      <c r="A1870" s="9" t="s">
        <v>403</v>
      </c>
      <c r="B1870" s="9" t="s">
        <v>29</v>
      </c>
      <c r="C1870" s="10">
        <v>0</v>
      </c>
      <c r="D1870" s="10">
        <v>0</v>
      </c>
      <c r="E1870" s="10">
        <v>0</v>
      </c>
      <c r="F1870" s="10">
        <v>0</v>
      </c>
      <c r="G1870" s="10">
        <v>0</v>
      </c>
      <c r="H1870" s="10">
        <v>0</v>
      </c>
      <c r="I1870" s="10">
        <v>0</v>
      </c>
    </row>
    <row r="1871" spans="1:9" x14ac:dyDescent="0.25">
      <c r="A1871" s="9" t="s">
        <v>403</v>
      </c>
      <c r="B1871" s="9" t="s">
        <v>30</v>
      </c>
      <c r="C1871" s="10">
        <v>0</v>
      </c>
      <c r="D1871" s="10">
        <v>0</v>
      </c>
      <c r="E1871" s="10">
        <v>0</v>
      </c>
      <c r="F1871" s="10">
        <v>0</v>
      </c>
      <c r="G1871" s="10">
        <v>0</v>
      </c>
      <c r="H1871" s="10">
        <v>0</v>
      </c>
      <c r="I1871" s="10">
        <v>0</v>
      </c>
    </row>
    <row r="1872" spans="1:9" x14ac:dyDescent="0.25">
      <c r="A1872" s="9" t="s">
        <v>404</v>
      </c>
      <c r="B1872" s="9" t="s">
        <v>26</v>
      </c>
      <c r="C1872" s="10">
        <v>257.73</v>
      </c>
      <c r="D1872" s="10">
        <v>3.4386E-2</v>
      </c>
      <c r="E1872" s="10">
        <v>14.762</v>
      </c>
      <c r="F1872" s="10">
        <v>0.85692000000000002</v>
      </c>
      <c r="G1872" s="10">
        <v>0.78837000000000002</v>
      </c>
      <c r="H1872" s="10">
        <v>4.5177000000000002E-2</v>
      </c>
      <c r="I1872" s="10">
        <v>78.215999999999994</v>
      </c>
    </row>
    <row r="1873" spans="1:9" x14ac:dyDescent="0.25">
      <c r="A1873" s="9" t="s">
        <v>404</v>
      </c>
      <c r="B1873" s="9" t="s">
        <v>27</v>
      </c>
      <c r="C1873" s="10">
        <v>129.13999999999999</v>
      </c>
      <c r="D1873" s="10">
        <v>1.4067E-2</v>
      </c>
      <c r="E1873" s="10">
        <v>6.8068999999999997</v>
      </c>
      <c r="F1873" s="10">
        <v>0.12424</v>
      </c>
      <c r="G1873" s="10">
        <v>0.1143</v>
      </c>
      <c r="H1873" s="10">
        <v>1.9120999999999999E-2</v>
      </c>
      <c r="I1873" s="10">
        <v>12.262</v>
      </c>
    </row>
    <row r="1874" spans="1:9" x14ac:dyDescent="0.25">
      <c r="A1874" s="9" t="s">
        <v>404</v>
      </c>
      <c r="B1874" s="9" t="s">
        <v>28</v>
      </c>
      <c r="C1874" s="10">
        <v>105.32</v>
      </c>
      <c r="D1874" s="10">
        <v>1.66E-2</v>
      </c>
      <c r="E1874" s="10">
        <v>9.0088000000000008</v>
      </c>
      <c r="F1874" s="10">
        <v>0.10327</v>
      </c>
      <c r="G1874" s="10">
        <v>9.5007999999999995E-2</v>
      </c>
      <c r="H1874" s="10">
        <v>2.3014E-2</v>
      </c>
      <c r="I1874" s="10">
        <v>10.898999999999999</v>
      </c>
    </row>
    <row r="1875" spans="1:9" x14ac:dyDescent="0.25">
      <c r="A1875" s="9" t="s">
        <v>404</v>
      </c>
      <c r="B1875" s="9" t="s">
        <v>29</v>
      </c>
      <c r="C1875" s="10">
        <v>2.4234</v>
      </c>
      <c r="D1875" s="10">
        <v>1.0121E-2</v>
      </c>
      <c r="E1875" s="10">
        <v>11.308999999999999</v>
      </c>
      <c r="F1875" s="10">
        <v>0.27416000000000001</v>
      </c>
      <c r="G1875" s="10">
        <v>0.26594000000000001</v>
      </c>
      <c r="H1875" s="10">
        <v>0.38191000000000003</v>
      </c>
      <c r="I1875" s="10">
        <v>0.64214000000000004</v>
      </c>
    </row>
    <row r="1876" spans="1:9" x14ac:dyDescent="0.25">
      <c r="A1876" s="9" t="s">
        <v>404</v>
      </c>
      <c r="B1876" s="9" t="s">
        <v>30</v>
      </c>
      <c r="C1876" s="10">
        <v>2.1294E-2</v>
      </c>
      <c r="D1876" s="10">
        <v>5.1143999999999997E-5</v>
      </c>
      <c r="E1876" s="10">
        <v>3.8656999999999997E-2</v>
      </c>
      <c r="F1876" s="10">
        <v>3.5197000000000002E-3</v>
      </c>
      <c r="G1876" s="10">
        <v>3.4142E-3</v>
      </c>
      <c r="H1876" s="10">
        <v>1.9269000000000001E-3</v>
      </c>
      <c r="I1876" s="10">
        <v>6.3575999999999997E-3</v>
      </c>
    </row>
    <row r="1877" spans="1:9" x14ac:dyDescent="0.25">
      <c r="A1877" s="9" t="s">
        <v>405</v>
      </c>
      <c r="B1877" s="9" t="s">
        <v>26</v>
      </c>
      <c r="C1877" s="10">
        <v>1014.8</v>
      </c>
      <c r="D1877" s="10">
        <v>0.13539999999999999</v>
      </c>
      <c r="E1877" s="10">
        <v>58.125</v>
      </c>
      <c r="F1877" s="10">
        <v>3.3740999999999999</v>
      </c>
      <c r="G1877" s="10">
        <v>3.1042000000000001</v>
      </c>
      <c r="H1877" s="10">
        <v>0.17788999999999999</v>
      </c>
      <c r="I1877" s="10">
        <v>304.8</v>
      </c>
    </row>
    <row r="1878" spans="1:9" x14ac:dyDescent="0.25">
      <c r="A1878" s="9" t="s">
        <v>405</v>
      </c>
      <c r="B1878" s="9" t="s">
        <v>27</v>
      </c>
      <c r="C1878" s="10">
        <v>508.47</v>
      </c>
      <c r="D1878" s="10">
        <v>5.5386999999999999E-2</v>
      </c>
      <c r="E1878" s="10">
        <v>26.802</v>
      </c>
      <c r="F1878" s="10">
        <v>0.48920000000000002</v>
      </c>
      <c r="G1878" s="10">
        <v>0.45006000000000002</v>
      </c>
      <c r="H1878" s="10">
        <v>7.5288999999999995E-2</v>
      </c>
      <c r="I1878" s="10">
        <v>48.167999999999999</v>
      </c>
    </row>
    <row r="1879" spans="1:9" x14ac:dyDescent="0.25">
      <c r="A1879" s="9" t="s">
        <v>405</v>
      </c>
      <c r="B1879" s="9" t="s">
        <v>28</v>
      </c>
      <c r="C1879" s="10">
        <v>693.34</v>
      </c>
      <c r="D1879" s="10">
        <v>0.10922</v>
      </c>
      <c r="E1879" s="10">
        <v>59.226999999999997</v>
      </c>
      <c r="F1879" s="10">
        <v>0.67949000000000004</v>
      </c>
      <c r="G1879" s="10">
        <v>0.62512999999999996</v>
      </c>
      <c r="H1879" s="10">
        <v>0.15142</v>
      </c>
      <c r="I1879" s="10">
        <v>69.900000000000006</v>
      </c>
    </row>
    <row r="1880" spans="1:9" x14ac:dyDescent="0.25">
      <c r="A1880" s="9" t="s">
        <v>405</v>
      </c>
      <c r="B1880" s="9" t="s">
        <v>29</v>
      </c>
      <c r="C1880" s="10">
        <v>15.945</v>
      </c>
      <c r="D1880" s="10">
        <v>6.6595000000000001E-2</v>
      </c>
      <c r="E1880" s="10">
        <v>74.412000000000006</v>
      </c>
      <c r="F1880" s="10">
        <v>1.8039000000000001</v>
      </c>
      <c r="G1880" s="10">
        <v>1.7498</v>
      </c>
      <c r="H1880" s="10">
        <v>2.5129000000000001</v>
      </c>
      <c r="I1880" s="10">
        <v>4.2251000000000003</v>
      </c>
    </row>
    <row r="1881" spans="1:9" x14ac:dyDescent="0.25">
      <c r="A1881" s="9" t="s">
        <v>405</v>
      </c>
      <c r="B1881" s="9" t="s">
        <v>30</v>
      </c>
      <c r="C1881" s="10">
        <v>8.3845000000000003E-2</v>
      </c>
      <c r="D1881" s="10">
        <v>2.0138E-4</v>
      </c>
      <c r="E1881" s="10">
        <v>0.15221000000000001</v>
      </c>
      <c r="F1881" s="10">
        <v>1.3859E-2</v>
      </c>
      <c r="G1881" s="10">
        <v>1.3443E-2</v>
      </c>
      <c r="H1881" s="10">
        <v>7.5872999999999999E-3</v>
      </c>
      <c r="I1881" s="10">
        <v>2.5033E-2</v>
      </c>
    </row>
    <row r="1882" spans="1:9" x14ac:dyDescent="0.25">
      <c r="A1882" s="9" t="s">
        <v>406</v>
      </c>
      <c r="B1882" s="9" t="s">
        <v>26</v>
      </c>
      <c r="C1882" s="10">
        <v>0</v>
      </c>
      <c r="D1882" s="10">
        <v>0</v>
      </c>
      <c r="E1882" s="10">
        <v>0</v>
      </c>
      <c r="F1882" s="10">
        <v>0</v>
      </c>
      <c r="G1882" s="10">
        <v>0</v>
      </c>
      <c r="H1882" s="10">
        <v>0</v>
      </c>
      <c r="I1882" s="10">
        <v>0</v>
      </c>
    </row>
    <row r="1883" spans="1:9" x14ac:dyDescent="0.25">
      <c r="A1883" s="9" t="s">
        <v>406</v>
      </c>
      <c r="B1883" s="9" t="s">
        <v>27</v>
      </c>
      <c r="C1883" s="10">
        <v>0</v>
      </c>
      <c r="D1883" s="10">
        <v>0</v>
      </c>
      <c r="E1883" s="10">
        <v>0</v>
      </c>
      <c r="F1883" s="10">
        <v>0</v>
      </c>
      <c r="G1883" s="10">
        <v>0</v>
      </c>
      <c r="H1883" s="10">
        <v>0</v>
      </c>
      <c r="I1883" s="10">
        <v>0</v>
      </c>
    </row>
    <row r="1884" spans="1:9" x14ac:dyDescent="0.25">
      <c r="A1884" s="9" t="s">
        <v>406</v>
      </c>
      <c r="B1884" s="9" t="s">
        <v>28</v>
      </c>
      <c r="C1884" s="10">
        <v>0</v>
      </c>
      <c r="D1884" s="10">
        <v>0</v>
      </c>
      <c r="E1884" s="10">
        <v>0</v>
      </c>
      <c r="F1884" s="10">
        <v>0</v>
      </c>
      <c r="G1884" s="10">
        <v>0</v>
      </c>
      <c r="H1884" s="10">
        <v>0</v>
      </c>
      <c r="I1884" s="10">
        <v>0</v>
      </c>
    </row>
    <row r="1885" spans="1:9" x14ac:dyDescent="0.25">
      <c r="A1885" s="9" t="s">
        <v>406</v>
      </c>
      <c r="B1885" s="9" t="s">
        <v>29</v>
      </c>
      <c r="C1885" s="10">
        <v>0</v>
      </c>
      <c r="D1885" s="10">
        <v>0</v>
      </c>
      <c r="E1885" s="10">
        <v>0</v>
      </c>
      <c r="F1885" s="10">
        <v>0</v>
      </c>
      <c r="G1885" s="10">
        <v>0</v>
      </c>
      <c r="H1885" s="10">
        <v>0</v>
      </c>
      <c r="I1885" s="10">
        <v>0</v>
      </c>
    </row>
    <row r="1886" spans="1:9" x14ac:dyDescent="0.25">
      <c r="A1886" s="9" t="s">
        <v>406</v>
      </c>
      <c r="B1886" s="9" t="s">
        <v>30</v>
      </c>
      <c r="C1886" s="10">
        <v>0</v>
      </c>
      <c r="D1886" s="10">
        <v>0</v>
      </c>
      <c r="E1886" s="10">
        <v>0</v>
      </c>
      <c r="F1886" s="10">
        <v>0</v>
      </c>
      <c r="G1886" s="10">
        <v>0</v>
      </c>
      <c r="H1886" s="10">
        <v>0</v>
      </c>
      <c r="I1886" s="10">
        <v>0</v>
      </c>
    </row>
    <row r="1887" spans="1:9" x14ac:dyDescent="0.25">
      <c r="A1887" s="9" t="s">
        <v>407</v>
      </c>
      <c r="B1887" s="9" t="s">
        <v>26</v>
      </c>
      <c r="C1887" s="10">
        <v>0</v>
      </c>
      <c r="D1887" s="10">
        <v>0</v>
      </c>
      <c r="E1887" s="10">
        <v>0</v>
      </c>
      <c r="F1887" s="10">
        <v>0</v>
      </c>
      <c r="G1887" s="10">
        <v>0</v>
      </c>
      <c r="H1887" s="10">
        <v>0</v>
      </c>
      <c r="I1887" s="10">
        <v>0</v>
      </c>
    </row>
    <row r="1888" spans="1:9" x14ac:dyDescent="0.25">
      <c r="A1888" s="9" t="s">
        <v>407</v>
      </c>
      <c r="B1888" s="9" t="s">
        <v>27</v>
      </c>
      <c r="C1888" s="10">
        <v>0</v>
      </c>
      <c r="D1888" s="10">
        <v>0</v>
      </c>
      <c r="E1888" s="10">
        <v>0</v>
      </c>
      <c r="F1888" s="10">
        <v>0</v>
      </c>
      <c r="G1888" s="10">
        <v>0</v>
      </c>
      <c r="H1888" s="10">
        <v>0</v>
      </c>
      <c r="I1888" s="10">
        <v>0</v>
      </c>
    </row>
    <row r="1889" spans="1:9" x14ac:dyDescent="0.25">
      <c r="A1889" s="9" t="s">
        <v>407</v>
      </c>
      <c r="B1889" s="9" t="s">
        <v>28</v>
      </c>
      <c r="C1889" s="10">
        <v>0</v>
      </c>
      <c r="D1889" s="10">
        <v>0</v>
      </c>
      <c r="E1889" s="10">
        <v>0</v>
      </c>
      <c r="F1889" s="10">
        <v>0</v>
      </c>
      <c r="G1889" s="10">
        <v>0</v>
      </c>
      <c r="H1889" s="10">
        <v>0</v>
      </c>
      <c r="I1889" s="10">
        <v>0</v>
      </c>
    </row>
    <row r="1890" spans="1:9" x14ac:dyDescent="0.25">
      <c r="A1890" s="9" t="s">
        <v>407</v>
      </c>
      <c r="B1890" s="9" t="s">
        <v>29</v>
      </c>
      <c r="C1890" s="10">
        <v>0</v>
      </c>
      <c r="D1890" s="10">
        <v>0</v>
      </c>
      <c r="E1890" s="10">
        <v>0</v>
      </c>
      <c r="F1890" s="10">
        <v>0</v>
      </c>
      <c r="G1890" s="10">
        <v>0</v>
      </c>
      <c r="H1890" s="10">
        <v>0</v>
      </c>
      <c r="I1890" s="10">
        <v>0</v>
      </c>
    </row>
    <row r="1891" spans="1:9" x14ac:dyDescent="0.25">
      <c r="A1891" s="9" t="s">
        <v>407</v>
      </c>
      <c r="B1891" s="9" t="s">
        <v>30</v>
      </c>
      <c r="C1891" s="10">
        <v>0</v>
      </c>
      <c r="D1891" s="10">
        <v>0</v>
      </c>
      <c r="E1891" s="10">
        <v>0</v>
      </c>
      <c r="F1891" s="10">
        <v>0</v>
      </c>
      <c r="G1891" s="10">
        <v>0</v>
      </c>
      <c r="H1891" s="10">
        <v>0</v>
      </c>
      <c r="I1891" s="10">
        <v>0</v>
      </c>
    </row>
    <row r="1892" spans="1:9" x14ac:dyDescent="0.25">
      <c r="A1892" s="9" t="s">
        <v>408</v>
      </c>
      <c r="B1892" s="9" t="s">
        <v>26</v>
      </c>
      <c r="C1892" s="10">
        <v>0</v>
      </c>
      <c r="D1892" s="10">
        <v>0</v>
      </c>
      <c r="E1892" s="10">
        <v>0</v>
      </c>
      <c r="F1892" s="10">
        <v>0</v>
      </c>
      <c r="G1892" s="10">
        <v>0</v>
      </c>
      <c r="H1892" s="10">
        <v>0</v>
      </c>
      <c r="I1892" s="10">
        <v>0</v>
      </c>
    </row>
    <row r="1893" spans="1:9" x14ac:dyDescent="0.25">
      <c r="A1893" s="9" t="s">
        <v>408</v>
      </c>
      <c r="B1893" s="9" t="s">
        <v>27</v>
      </c>
      <c r="C1893" s="10">
        <v>0</v>
      </c>
      <c r="D1893" s="10">
        <v>0</v>
      </c>
      <c r="E1893" s="10">
        <v>0</v>
      </c>
      <c r="F1893" s="10">
        <v>0</v>
      </c>
      <c r="G1893" s="10">
        <v>0</v>
      </c>
      <c r="H1893" s="10">
        <v>0</v>
      </c>
      <c r="I1893" s="10">
        <v>0</v>
      </c>
    </row>
    <row r="1894" spans="1:9" x14ac:dyDescent="0.25">
      <c r="A1894" s="9" t="s">
        <v>408</v>
      </c>
      <c r="B1894" s="9" t="s">
        <v>28</v>
      </c>
      <c r="C1894" s="10">
        <v>0</v>
      </c>
      <c r="D1894" s="10">
        <v>0</v>
      </c>
      <c r="E1894" s="10">
        <v>0</v>
      </c>
      <c r="F1894" s="10">
        <v>0</v>
      </c>
      <c r="G1894" s="10">
        <v>0</v>
      </c>
      <c r="H1894" s="10">
        <v>0</v>
      </c>
      <c r="I1894" s="10">
        <v>0</v>
      </c>
    </row>
    <row r="1895" spans="1:9" x14ac:dyDescent="0.25">
      <c r="A1895" s="9" t="s">
        <v>408</v>
      </c>
      <c r="B1895" s="9" t="s">
        <v>29</v>
      </c>
      <c r="C1895" s="10">
        <v>0</v>
      </c>
      <c r="D1895" s="10">
        <v>0</v>
      </c>
      <c r="E1895" s="10">
        <v>0</v>
      </c>
      <c r="F1895" s="10">
        <v>0</v>
      </c>
      <c r="G1895" s="10">
        <v>0</v>
      </c>
      <c r="H1895" s="10">
        <v>0</v>
      </c>
      <c r="I1895" s="10">
        <v>0</v>
      </c>
    </row>
    <row r="1896" spans="1:9" x14ac:dyDescent="0.25">
      <c r="A1896" s="9" t="s">
        <v>408</v>
      </c>
      <c r="B1896" s="9" t="s">
        <v>30</v>
      </c>
      <c r="C1896" s="10">
        <v>0</v>
      </c>
      <c r="D1896" s="10">
        <v>0</v>
      </c>
      <c r="E1896" s="10">
        <v>0</v>
      </c>
      <c r="F1896" s="10">
        <v>0</v>
      </c>
      <c r="G1896" s="10">
        <v>0</v>
      </c>
      <c r="H1896" s="10">
        <v>0</v>
      </c>
      <c r="I1896" s="10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34"/>
  <sheetViews>
    <sheetView workbookViewId="0">
      <selection activeCell="C14" sqref="C14"/>
    </sheetView>
  </sheetViews>
  <sheetFormatPr defaultRowHeight="15" x14ac:dyDescent="0.25"/>
  <sheetData>
    <row r="2" spans="1:1" x14ac:dyDescent="0.25">
      <c r="A2" t="s">
        <v>8</v>
      </c>
    </row>
    <row r="4" spans="1:1" x14ac:dyDescent="0.25">
      <c r="A4" t="s">
        <v>9</v>
      </c>
    </row>
    <row r="6" spans="1:1" x14ac:dyDescent="0.25">
      <c r="A6" t="s">
        <v>10</v>
      </c>
    </row>
    <row r="7" spans="1:1" x14ac:dyDescent="0.25">
      <c r="A7" t="s">
        <v>11</v>
      </c>
    </row>
    <row r="9" spans="1:1" x14ac:dyDescent="0.25">
      <c r="A9" t="s">
        <v>12</v>
      </c>
    </row>
    <row r="11" spans="1:1" x14ac:dyDescent="0.25">
      <c r="A11" t="s">
        <v>13</v>
      </c>
    </row>
    <row r="12" spans="1:1" x14ac:dyDescent="0.25">
      <c r="A12" t="s">
        <v>14</v>
      </c>
    </row>
    <row r="13" spans="1:1" x14ac:dyDescent="0.25">
      <c r="A13" t="s">
        <v>15</v>
      </c>
    </row>
    <row r="14" spans="1:1" x14ac:dyDescent="0.25">
      <c r="A14" t="s">
        <v>16</v>
      </c>
    </row>
    <row r="15" spans="1:1" x14ac:dyDescent="0.25">
      <c r="A15" t="s">
        <v>17</v>
      </c>
    </row>
    <row r="16" spans="1:1" x14ac:dyDescent="0.25">
      <c r="A16" t="s">
        <v>18</v>
      </c>
    </row>
    <row r="17" spans="1:1" x14ac:dyDescent="0.25">
      <c r="A17" t="s">
        <v>19</v>
      </c>
    </row>
    <row r="18" spans="1:1" x14ac:dyDescent="0.25">
      <c r="A18" t="s">
        <v>19</v>
      </c>
    </row>
    <row r="19" spans="1:1" x14ac:dyDescent="0.25">
      <c r="A19" t="s">
        <v>20</v>
      </c>
    </row>
    <row r="20" spans="1:1" x14ac:dyDescent="0.25">
      <c r="A20" t="s">
        <v>21</v>
      </c>
    </row>
    <row r="21" spans="1:1" x14ac:dyDescent="0.25">
      <c r="A21" t="s">
        <v>22</v>
      </c>
    </row>
    <row r="22" spans="1:1" x14ac:dyDescent="0.25">
      <c r="A22" t="s">
        <v>23</v>
      </c>
    </row>
    <row r="24" spans="1:1" x14ac:dyDescent="0.25">
      <c r="A24" t="s">
        <v>409</v>
      </c>
    </row>
    <row r="25" spans="1:1" x14ac:dyDescent="0.25">
      <c r="A25" t="s">
        <v>410</v>
      </c>
    </row>
    <row r="26" spans="1:1" x14ac:dyDescent="0.25">
      <c r="A26" t="s">
        <v>411</v>
      </c>
    </row>
    <row r="27" spans="1:1" x14ac:dyDescent="0.25">
      <c r="A27" t="s">
        <v>412</v>
      </c>
    </row>
    <row r="28" spans="1:1" x14ac:dyDescent="0.25">
      <c r="A28" t="s">
        <v>413</v>
      </c>
    </row>
    <row r="29" spans="1:1" x14ac:dyDescent="0.25">
      <c r="A29" t="s">
        <v>414</v>
      </c>
    </row>
    <row r="30" spans="1:1" x14ac:dyDescent="0.25">
      <c r="A30" t="s">
        <v>415</v>
      </c>
    </row>
    <row r="31" spans="1:1" x14ac:dyDescent="0.25">
      <c r="A31" t="s">
        <v>416</v>
      </c>
    </row>
    <row r="32" spans="1:1" x14ac:dyDescent="0.25">
      <c r="A32" t="s">
        <v>417</v>
      </c>
    </row>
    <row r="33" spans="1:1" x14ac:dyDescent="0.25">
      <c r="A33" t="s">
        <v>418</v>
      </c>
    </row>
    <row r="34" spans="1:1" x14ac:dyDescent="0.25">
      <c r="A34" t="s">
        <v>419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2007</vt:lpstr>
      <vt:lpstr>Sheet1</vt:lpstr>
      <vt:lpstr>Sheet2</vt:lpstr>
      <vt:lpstr>2017</vt:lpstr>
      <vt:lpstr>2020</vt:lpstr>
      <vt:lpstr>Notes</vt:lpstr>
    </vt:vector>
  </TitlesOfParts>
  <Company>Marama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pdavis</dc:creator>
  <cp:lastModifiedBy>Jim Koroniades</cp:lastModifiedBy>
  <dcterms:created xsi:type="dcterms:W3CDTF">2011-12-19T16:01:46Z</dcterms:created>
  <dcterms:modified xsi:type="dcterms:W3CDTF">2012-05-09T19:54:25Z</dcterms:modified>
</cp:coreProperties>
</file>